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Пользователь\Desktop\РЕЕСТР 2020\"/>
    </mc:Choice>
  </mc:AlternateContent>
  <xr:revisionPtr revIDLastSave="0" documentId="13_ncr:1_{3505B807-1BFF-409A-832F-2A50861D6345}" xr6:coauthVersionLast="46" xr6:coauthVersionMax="46" xr10:uidLastSave="{00000000-0000-0000-0000-000000000000}"/>
  <bookViews>
    <workbookView xWindow="-120" yWindow="-120" windowWidth="29040" windowHeight="15840" xr2:uid="{00000000-000D-0000-FFFF-FFFF00000000}"/>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3" hidden="1">дневные!$C$1:$C$1123</definedName>
    <definedName name="_xlnm._FilterDatabase" localSheetId="1" hidden="1">ЗОЛ!$C$1:$C$73</definedName>
    <definedName name="_xlnm._FilterDatabase" localSheetId="5" hidden="1">ЛТО!$C$1:$C$76</definedName>
    <definedName name="_xlnm._FilterDatabase" localSheetId="2" hidden="1">'на базе санаториев'!$C$1:$C$27</definedName>
    <definedName name="_xlnm._FilterDatabase" localSheetId="6" hidden="1">палаточные!$C$1:$C$9</definedName>
    <definedName name="_xlnm._FilterDatabase" localSheetId="7" hidden="1">специализированные!$C$1:$C$20</definedName>
  </definedNames>
  <calcPr calcId="191029"/>
</workbook>
</file>

<file path=xl/calcChain.xml><?xml version="1.0" encoding="utf-8"?>
<calcChain xmlns="http://schemas.openxmlformats.org/spreadsheetml/2006/main">
  <c r="A65" i="4" l="1"/>
  <c r="A67" i="4" s="1"/>
  <c r="A101" i="4" l="1"/>
  <c r="A102" i="4" s="1"/>
  <c r="A68" i="4"/>
  <c r="A47" i="4"/>
  <c r="A18" i="4"/>
  <c r="A232" i="4" l="1"/>
  <c r="A14" i="6" l="1"/>
  <c r="A15" i="6" s="1"/>
  <c r="A16" i="6" s="1"/>
  <c r="A17" i="6" s="1"/>
  <c r="A18" i="6" s="1"/>
  <c r="A19" i="6" s="1"/>
  <c r="A20" i="6" s="1"/>
  <c r="A7" i="6"/>
  <c r="A21" i="6" l="1"/>
  <c r="A22" i="6" s="1"/>
  <c r="A23" i="6" s="1"/>
  <c r="A24" i="6" s="1"/>
  <c r="A25" i="6" l="1"/>
  <c r="A26" i="6" s="1"/>
  <c r="A27" i="6" s="1"/>
  <c r="A28" i="6" s="1"/>
  <c r="A30" i="6" s="1"/>
  <c r="A31" i="6" s="1"/>
  <c r="A32" i="6" s="1"/>
  <c r="A33" i="6" s="1"/>
  <c r="A34" i="6" s="1"/>
  <c r="A35" i="6" s="1"/>
  <c r="A36" i="6" s="1"/>
  <c r="A37" i="6" s="1"/>
  <c r="A38" i="6" s="1"/>
  <c r="A40" i="6" s="1"/>
  <c r="A42" i="6" s="1"/>
  <c r="A43" i="6" s="1"/>
  <c r="A44" i="6" s="1"/>
  <c r="A45" i="6" s="1"/>
  <c r="A46" i="6" s="1"/>
  <c r="A47" i="6" s="1"/>
  <c r="A48" i="6" s="1"/>
  <c r="A50" i="6" s="1"/>
  <c r="A51" i="6" s="1"/>
  <c r="A52" i="6" s="1"/>
  <c r="A54" i="6" s="1"/>
  <c r="A55" i="6" s="1"/>
  <c r="A56" i="6" s="1"/>
  <c r="A57" i="6" s="1"/>
  <c r="A58" i="6" s="1"/>
  <c r="A59" i="6" s="1"/>
  <c r="A60" i="6" s="1"/>
  <c r="A61" i="6" s="1"/>
  <c r="A62" i="6" s="1"/>
  <c r="A63" i="6" s="1"/>
  <c r="A64" i="6" s="1"/>
  <c r="A65" i="6" s="1"/>
  <c r="A66" i="6" s="1"/>
  <c r="A67" i="6" s="1"/>
  <c r="A69" i="6" s="1"/>
  <c r="A70" i="6" s="1"/>
  <c r="A71" i="6" s="1"/>
  <c r="A72" i="6" s="1"/>
  <c r="A73" i="6" s="1"/>
  <c r="A74" i="6" s="1"/>
  <c r="A75" i="6" s="1"/>
  <c r="A76" i="6" s="1"/>
  <c r="A211" i="4"/>
  <c r="A212" i="4" s="1"/>
  <c r="A213" i="4" s="1"/>
  <c r="A214" i="4" s="1"/>
  <c r="A215" i="4" s="1"/>
  <c r="A216" i="4" s="1"/>
  <c r="A217" i="4" s="1"/>
  <c r="A218" i="4" s="1"/>
  <c r="A219" i="4" s="1"/>
  <c r="A220" i="4" s="1"/>
  <c r="A221" i="4" s="1"/>
  <c r="A222" i="4" s="1"/>
  <c r="A223" i="4" s="1"/>
  <c r="A224" i="4" s="1"/>
  <c r="A225" i="4" s="1"/>
  <c r="A226" i="4" s="1"/>
  <c r="A227" i="4" s="1"/>
  <c r="A228" i="4" s="1"/>
  <c r="A167" i="4"/>
  <c r="A168" i="4" s="1"/>
  <c r="A169" i="4" s="1"/>
  <c r="A170" i="4" s="1"/>
  <c r="A171" i="4" s="1"/>
  <c r="A172" i="4" s="1"/>
  <c r="A173" i="4" s="1"/>
  <c r="A174" i="4" s="1"/>
  <c r="A175" i="4" s="1"/>
  <c r="A176" i="4" s="1"/>
  <c r="A177" i="4" s="1"/>
  <c r="A178" i="4" s="1"/>
  <c r="A179" i="4" s="1"/>
  <c r="A180" i="4" s="1"/>
  <c r="A181" i="4" s="1"/>
  <c r="A182" i="4" s="1"/>
  <c r="A183" i="4" s="1"/>
  <c r="A184" i="4" s="1"/>
  <c r="A185" i="4" s="1"/>
  <c r="A142" i="4"/>
  <c r="A143" i="4" s="1"/>
  <c r="A144" i="4" s="1"/>
  <c r="A145" i="4" s="1"/>
  <c r="A146" i="4" s="1"/>
  <c r="A147" i="4" s="1"/>
  <c r="A148" i="4" s="1"/>
  <c r="A149" i="4" s="1"/>
  <c r="A150" i="4" s="1"/>
  <c r="A151" i="4" s="1"/>
  <c r="A152" i="4" s="1"/>
  <c r="A153" i="4" s="1"/>
  <c r="A154" i="4" s="1"/>
  <c r="A155" i="4" s="1"/>
  <c r="A156" i="4" s="1"/>
  <c r="A157" i="4" s="1"/>
  <c r="A158" i="4" s="1"/>
  <c r="A159" i="4" s="1"/>
  <c r="A233" i="4"/>
  <c r="A234" i="4" s="1"/>
  <c r="A236" i="4" s="1"/>
  <c r="A237" i="4" s="1"/>
  <c r="A238" i="4" s="1"/>
  <c r="A239" i="4" s="1"/>
  <c r="A240" i="4" s="1"/>
  <c r="A241" i="4" s="1"/>
  <c r="A242" i="4" s="1"/>
  <c r="A243" i="4" s="1"/>
  <c r="A244" i="4" s="1"/>
  <c r="A245" i="4" s="1"/>
  <c r="A246" i="4" s="1"/>
  <c r="A247" i="4" s="1"/>
  <c r="A248" i="4" s="1"/>
  <c r="A204" i="4"/>
  <c r="A205" i="4" s="1"/>
  <c r="A206" i="4" s="1"/>
  <c r="A207" i="4" s="1"/>
  <c r="A208" i="4" s="1"/>
  <c r="A192" i="4"/>
  <c r="A193" i="4" s="1"/>
  <c r="A194" i="4" s="1"/>
  <c r="A195" i="4" s="1"/>
  <c r="A196" i="4" s="1"/>
  <c r="A197" i="4" s="1"/>
  <c r="A198" i="4" s="1"/>
  <c r="A199" i="4" s="1"/>
  <c r="A200" i="4" s="1"/>
  <c r="A201" i="4" s="1"/>
  <c r="A162" i="4"/>
  <c r="A163" i="4" s="1"/>
  <c r="A164" i="4" s="1"/>
  <c r="A103" i="4"/>
  <c r="A104" i="4" s="1"/>
  <c r="A105" i="4" s="1"/>
  <c r="A106" i="4" s="1"/>
  <c r="A107" i="4" s="1"/>
  <c r="A108" i="4" s="1"/>
  <c r="A109" i="4" s="1"/>
  <c r="A110" i="4" s="1"/>
  <c r="A111" i="4" s="1"/>
  <c r="A69" i="4"/>
  <c r="A70" i="4" s="1"/>
  <c r="A71" i="4" s="1"/>
  <c r="A72" i="4" s="1"/>
  <c r="A73" i="4" s="1"/>
  <c r="A74" i="4" s="1"/>
  <c r="A75" i="4" s="1"/>
  <c r="A76" i="4" s="1"/>
  <c r="A77" i="4" s="1"/>
  <c r="A78" i="4" s="1"/>
  <c r="A79" i="4" s="1"/>
  <c r="A80" i="4" s="1"/>
  <c r="A81" i="4" s="1"/>
  <c r="A82" i="4" s="1"/>
  <c r="A83" i="4" s="1"/>
  <c r="A84" i="4" s="1"/>
  <c r="A85" i="4" s="1"/>
  <c r="A86" i="4" s="1"/>
  <c r="A87" i="4" s="1"/>
  <c r="A89" i="4" s="1"/>
  <c r="A90" i="4" s="1"/>
  <c r="A91" i="4" s="1"/>
  <c r="A92" i="4" s="1"/>
  <c r="A93" i="4" s="1"/>
  <c r="A94" i="4" s="1"/>
  <c r="A95" i="4" s="1"/>
  <c r="A96" i="4" s="1"/>
  <c r="A97" i="4" s="1"/>
  <c r="A98" i="4" s="1"/>
  <c r="A249" i="4" l="1"/>
  <c r="A251" i="4" s="1"/>
  <c r="A252" i="4" s="1"/>
  <c r="A253" i="4" s="1"/>
  <c r="A255" i="4" s="1"/>
  <c r="A256" i="4" s="1"/>
  <c r="A258" i="4" s="1"/>
  <c r="A259" i="4" s="1"/>
  <c r="A260" i="4" s="1"/>
  <c r="A261" i="4" s="1"/>
  <c r="A262" i="4" s="1"/>
  <c r="A263" i="4" s="1"/>
  <c r="A264" i="4" s="1"/>
  <c r="A265" i="4" s="1"/>
  <c r="A266" i="4" s="1"/>
  <c r="A267" i="4" s="1"/>
  <c r="A268" i="4" s="1"/>
  <c r="A269" i="4" s="1"/>
  <c r="A270" i="4" s="1"/>
  <c r="A271" i="4" s="1"/>
  <c r="A272" i="4" s="1"/>
  <c r="A274" i="4" s="1"/>
  <c r="A275" i="4" s="1"/>
  <c r="A277" i="4" s="1"/>
  <c r="A278" i="4" s="1"/>
  <c r="A280" i="4" s="1"/>
  <c r="A281" i="4" s="1"/>
  <c r="A282" i="4" s="1"/>
  <c r="A283" i="4" s="1"/>
  <c r="A284" i="4" s="1"/>
  <c r="A285" i="4" s="1"/>
  <c r="A286" i="4" s="1"/>
  <c r="A287" i="4" s="1"/>
  <c r="A288" i="4" s="1"/>
  <c r="A289" i="4" s="1"/>
  <c r="A290" i="4" s="1"/>
  <c r="A291" i="4" s="1"/>
  <c r="A292" i="4" s="1"/>
  <c r="A293"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6" i="4" s="1"/>
  <c r="A347" i="4" s="1"/>
  <c r="A348" i="4" s="1"/>
  <c r="A349" i="4" s="1"/>
  <c r="A350" i="4" s="1"/>
  <c r="A351" i="4" s="1"/>
  <c r="A352" i="4" s="1"/>
  <c r="A353" i="4" s="1"/>
  <c r="A354" i="4" s="1"/>
  <c r="A355" i="4" s="1"/>
  <c r="A356" i="4" s="1"/>
  <c r="A357" i="4" s="1"/>
  <c r="A358" i="4" s="1"/>
  <c r="A359" i="4" s="1"/>
  <c r="A360" i="4" s="1"/>
  <c r="A361" i="4" s="1"/>
  <c r="A362" i="4" s="1"/>
  <c r="A363" i="4" s="1"/>
  <c r="A365" i="4" s="1"/>
  <c r="A366" i="4" s="1"/>
  <c r="A367" i="4" s="1"/>
  <c r="A368" i="4" s="1"/>
  <c r="A369" i="4" s="1"/>
  <c r="A370" i="4" s="1"/>
  <c r="A371" i="4" s="1"/>
  <c r="A372" i="4" s="1"/>
  <c r="A373" i="4" s="1"/>
  <c r="A374" i="4" s="1"/>
  <c r="A375" i="4" s="1"/>
  <c r="A376" i="4" s="1"/>
  <c r="A377" i="4" s="1"/>
  <c r="A378" i="4" s="1"/>
  <c r="A379" i="4" s="1"/>
  <c r="A380" i="4" s="1"/>
  <c r="A381" i="4" s="1"/>
  <c r="A382" i="4" s="1"/>
  <c r="A383" i="4" s="1"/>
  <c r="A385" i="4" s="1"/>
  <c r="A386" i="4" s="1"/>
  <c r="A387" i="4" s="1"/>
  <c r="A388" i="4" s="1"/>
  <c r="A389" i="4" s="1"/>
  <c r="A390" i="4" s="1"/>
  <c r="A391" i="4" s="1"/>
  <c r="A392" i="4" s="1"/>
  <c r="A393" i="4" s="1"/>
  <c r="A394" i="4" s="1"/>
  <c r="A395" i="4" s="1"/>
  <c r="A396" i="4" s="1"/>
  <c r="A397" i="4" s="1"/>
  <c r="A398" i="4" s="1"/>
  <c r="A399" i="4" s="1"/>
  <c r="A400" i="4" s="1"/>
  <c r="A401" i="4" s="1"/>
  <c r="A403" i="4" s="1"/>
  <c r="A404" i="4" s="1"/>
  <c r="A405" i="4" s="1"/>
  <c r="A406" i="4" s="1"/>
  <c r="A407" i="4" s="1"/>
  <c r="A408" i="4" s="1"/>
  <c r="A409" i="4" s="1"/>
  <c r="A410" i="4" s="1"/>
  <c r="A411" i="4" s="1"/>
  <c r="A412" i="4" s="1"/>
  <c r="A413" i="4" s="1"/>
  <c r="A414" i="4" s="1"/>
  <c r="A415" i="4" s="1"/>
  <c r="A416" i="4" s="1"/>
  <c r="A417" i="4" s="1"/>
  <c r="A418" i="4" s="1"/>
  <c r="A419" i="4" s="1"/>
  <c r="A421" i="4" s="1"/>
  <c r="A422" i="4" s="1"/>
  <c r="A423" i="4" s="1"/>
  <c r="A424" i="4" s="1"/>
  <c r="A425" i="4" s="1"/>
  <c r="A426" i="4" s="1"/>
  <c r="A427" i="4" s="1"/>
  <c r="A429" i="4" s="1"/>
  <c r="A430" i="4" s="1"/>
  <c r="A431" i="4" s="1"/>
  <c r="A432" i="4" s="1"/>
  <c r="A433" i="4" s="1"/>
  <c r="A434" i="4" s="1"/>
  <c r="A435" i="4" s="1"/>
  <c r="A437" i="4" s="1"/>
  <c r="A438" i="4" s="1"/>
  <c r="A439" i="4" s="1"/>
  <c r="A440" i="4" s="1"/>
  <c r="A441" i="4" s="1"/>
  <c r="A442" i="4" s="1"/>
  <c r="A443" i="4" s="1"/>
  <c r="A444" i="4" s="1"/>
  <c r="A445" i="4" s="1"/>
  <c r="A446" i="4" s="1"/>
  <c r="A447"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5" i="4" s="1"/>
  <c r="A476" i="4" s="1"/>
  <c r="A477" i="4" s="1"/>
  <c r="A478" i="4" s="1"/>
  <c r="A479" i="4" s="1"/>
  <c r="A480" i="4" s="1"/>
  <c r="A481" i="4" s="1"/>
  <c r="A482" i="4" s="1"/>
  <c r="A483" i="4" s="1"/>
  <c r="A484" i="4" s="1"/>
  <c r="A485" i="4" s="1"/>
  <c r="A486" i="4" s="1"/>
  <c r="A113" i="4"/>
  <c r="A114" i="4" s="1"/>
  <c r="A115" i="4" s="1"/>
  <c r="A116" i="4" s="1"/>
  <c r="A117" i="4" s="1"/>
  <c r="A118" i="4" s="1"/>
  <c r="A119" i="4" s="1"/>
  <c r="A120" i="4" s="1"/>
  <c r="A121" i="4" s="1"/>
  <c r="A122" i="4" s="1"/>
  <c r="A123" i="4" s="1"/>
  <c r="A487" i="4" l="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8" i="4" s="1"/>
  <c r="A519" i="4" s="1"/>
  <c r="A520" i="4" s="1"/>
  <c r="A521" i="4" s="1"/>
  <c r="A522" i="4" s="1"/>
  <c r="A523" i="4" s="1"/>
  <c r="A524" i="4" s="1"/>
  <c r="A526" i="4" s="1"/>
  <c r="A527" i="4" s="1"/>
  <c r="A528" i="4" s="1"/>
  <c r="A529" i="4" s="1"/>
  <c r="A530" i="4" s="1"/>
  <c r="A531" i="4" s="1"/>
  <c r="A532" i="4" s="1"/>
  <c r="A533" i="4" s="1"/>
  <c r="A534" i="4" s="1"/>
  <c r="A535" i="4" s="1"/>
  <c r="A536" i="4" s="1"/>
  <c r="A537" i="4" s="1"/>
  <c r="A539" i="4" s="1"/>
  <c r="A540" i="4" s="1"/>
  <c r="A541" i="4" s="1"/>
  <c r="A542" i="4" s="1"/>
  <c r="A543" i="4" s="1"/>
  <c r="A544" i="4" s="1"/>
  <c r="A545" i="4" s="1"/>
  <c r="A546" i="4" s="1"/>
  <c r="A547" i="4" s="1"/>
  <c r="A549" i="4" s="1"/>
  <c r="A550" i="4" s="1"/>
  <c r="A551" i="4" s="1"/>
  <c r="A552" i="4" s="1"/>
  <c r="A553" i="4" s="1"/>
  <c r="A554" i="4" s="1"/>
  <c r="A555" i="4" s="1"/>
  <c r="A556" i="4" s="1"/>
  <c r="A557" i="4" s="1"/>
  <c r="A558" i="4" s="1"/>
  <c r="A559" i="4" s="1"/>
  <c r="A561" i="4" s="1"/>
  <c r="A562" i="4" s="1"/>
  <c r="A563" i="4" s="1"/>
  <c r="A564" i="4" s="1"/>
  <c r="A566" i="4" s="1"/>
  <c r="A567" i="4" s="1"/>
  <c r="A568" i="4" s="1"/>
  <c r="A569" i="4" s="1"/>
  <c r="A570" i="4" s="1"/>
  <c r="A571" i="4" s="1"/>
  <c r="A572" i="4" s="1"/>
  <c r="A573" i="4" s="1"/>
  <c r="A574" i="4" s="1"/>
  <c r="A575" i="4" s="1"/>
  <c r="A576" i="4" s="1"/>
  <c r="A578" i="4" s="1"/>
  <c r="A579" i="4" s="1"/>
  <c r="A580" i="4" s="1"/>
  <c r="A581" i="4" s="1"/>
  <c r="A582" i="4" s="1"/>
  <c r="A583" i="4" s="1"/>
  <c r="A585" i="4" s="1"/>
  <c r="A586" i="4" s="1"/>
  <c r="A587" i="4" s="1"/>
  <c r="A588" i="4" s="1"/>
  <c r="A589" i="4" s="1"/>
  <c r="A590" i="4" s="1"/>
  <c r="A591" i="4" s="1"/>
  <c r="A592" i="4" s="1"/>
  <c r="A594" i="4" s="1"/>
  <c r="A595" i="4" s="1"/>
  <c r="A596" i="4" s="1"/>
  <c r="A597" i="4" s="1"/>
  <c r="A598" i="4" s="1"/>
  <c r="A599" i="4" s="1"/>
  <c r="A600" i="4" s="1"/>
  <c r="A601" i="4" s="1"/>
  <c r="A602" i="4" s="1"/>
  <c r="A603" i="4" s="1"/>
  <c r="A604" i="4" s="1"/>
  <c r="A605" i="4" s="1"/>
  <c r="A606" i="4" s="1"/>
  <c r="A607" i="4" s="1"/>
  <c r="A608" i="4" s="1"/>
  <c r="A609" i="4" s="1"/>
  <c r="A610" i="4" s="1"/>
  <c r="A611" i="4" s="1"/>
  <c r="A612" i="4" s="1"/>
  <c r="A614" i="4" s="1"/>
  <c r="A615" i="4" s="1"/>
  <c r="A616" i="4" s="1"/>
  <c r="A617" i="4" s="1"/>
  <c r="A618" i="4" s="1"/>
  <c r="A619" i="4" s="1"/>
  <c r="A621" i="4" s="1"/>
  <c r="A622" i="4" s="1"/>
  <c r="A623" i="4" s="1"/>
  <c r="A624" i="4" s="1"/>
  <c r="A625" i="4" s="1"/>
  <c r="A626" i="4" s="1"/>
  <c r="A627" i="4" s="1"/>
  <c r="A628" i="4" s="1"/>
  <c r="A630" i="4" s="1"/>
  <c r="A631" i="4" s="1"/>
  <c r="A632" i="4" s="1"/>
  <c r="A634" i="4" s="1"/>
  <c r="A635" i="4" s="1"/>
  <c r="A636" i="4" s="1"/>
  <c r="A637"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3" i="4" s="1"/>
  <c r="A684" i="4" s="1"/>
  <c r="A685" i="4" s="1"/>
  <c r="A686" i="4" s="1"/>
  <c r="A687" i="4" s="1"/>
  <c r="A688" i="4" s="1"/>
  <c r="A689" i="4" s="1"/>
  <c r="A690" i="4" s="1"/>
  <c r="A691" i="4" s="1"/>
  <c r="A692" i="4" s="1"/>
  <c r="A693" i="4" s="1"/>
  <c r="A694"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125" i="4"/>
  <c r="A126" i="4" s="1"/>
  <c r="A127" i="4" s="1"/>
  <c r="A128" i="4" s="1"/>
  <c r="A129" i="4" s="1"/>
  <c r="A130" i="4" s="1"/>
  <c r="A131" i="4" s="1"/>
  <c r="A132" i="4" s="1"/>
  <c r="A133" i="4" s="1"/>
  <c r="A134" i="4" s="1"/>
  <c r="A135" i="4" s="1"/>
  <c r="A136" i="4" s="1"/>
  <c r="A137" i="4" s="1"/>
  <c r="A138" i="4" s="1"/>
  <c r="A139" i="4" s="1"/>
  <c r="A786" i="4" l="1"/>
  <c r="A788" i="4" s="1"/>
  <c r="A789" i="4" s="1"/>
  <c r="A790" i="4" s="1"/>
  <c r="A791" i="4" s="1"/>
  <c r="A792" i="4" s="1"/>
  <c r="A794" i="4" s="1"/>
  <c r="A795" i="4" s="1"/>
  <c r="A796" i="4" s="1"/>
  <c r="A797" i="4" s="1"/>
  <c r="A798" i="4" s="1"/>
  <c r="A799" i="4" s="1"/>
  <c r="A800" i="4" s="1"/>
  <c r="A801" i="4" s="1"/>
  <c r="A802" i="4" s="1"/>
  <c r="A803" i="4" s="1"/>
  <c r="A805" i="4" s="1"/>
  <c r="A806" i="4" s="1"/>
  <c r="A807" i="4" s="1"/>
  <c r="A808" i="4" s="1"/>
  <c r="A809" i="4" s="1"/>
  <c r="A810" i="4" s="1"/>
  <c r="A811" i="4" s="1"/>
  <c r="A812" i="4" s="1"/>
  <c r="A813" i="4" s="1"/>
  <c r="A814" i="4" s="1"/>
  <c r="A815" i="4" s="1"/>
  <c r="A816" i="4" s="1"/>
  <c r="A817" i="4" s="1"/>
  <c r="A818" i="4" s="1"/>
  <c r="A819" i="4" s="1"/>
  <c r="A820" i="4" s="1"/>
  <c r="A821" i="4" s="1"/>
  <c r="A822" i="4" s="1"/>
  <c r="A823" i="4" s="1"/>
  <c r="A825" i="4" s="1"/>
  <c r="A826"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2" i="4" s="1"/>
  <c r="A854" i="4" s="1"/>
  <c r="A855" i="4" s="1"/>
  <c r="A856" i="4" s="1"/>
  <c r="A857" i="4" s="1"/>
  <c r="A858" i="4" s="1"/>
  <c r="A859" i="4" s="1"/>
  <c r="A860" i="4" s="1"/>
  <c r="A861" i="4" s="1"/>
  <c r="A862" i="4" s="1"/>
  <c r="A863" i="4" s="1"/>
  <c r="A864" i="4" s="1"/>
  <c r="A865" i="4" s="1"/>
  <c r="A866" i="4" s="1"/>
  <c r="A867" i="4" s="1"/>
  <c r="A869" i="4" s="1"/>
  <c r="A870" i="4" s="1"/>
  <c r="A871" i="4" s="1"/>
  <c r="A872" i="4" s="1"/>
  <c r="A873" i="4" s="1"/>
  <c r="A874" i="4" s="1"/>
  <c r="A875" i="4" s="1"/>
  <c r="A876" i="4" s="1"/>
  <c r="A877" i="4" s="1"/>
  <c r="A878" i="4" s="1"/>
  <c r="A879" i="4" s="1"/>
  <c r="A880" i="4" s="1"/>
  <c r="A881"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9" i="4" s="1"/>
  <c r="A910" i="4" s="1"/>
  <c r="A911" i="4" s="1"/>
  <c r="A912" i="4" s="1"/>
  <c r="A913" i="4" s="1"/>
  <c r="A914" i="4" s="1"/>
  <c r="A916" i="4" s="1"/>
  <c r="A918" i="4" s="1"/>
  <c r="A919" i="4" s="1"/>
  <c r="A920" i="4" s="1"/>
  <c r="A921" i="4" s="1"/>
  <c r="A922" i="4" s="1"/>
  <c r="A923" i="4" s="1"/>
  <c r="A924" i="4" s="1"/>
  <c r="A925" i="4" s="1"/>
  <c r="A926"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4" i="4" s="1"/>
  <c r="A955" i="4" s="1"/>
  <c r="A956" i="4" s="1"/>
  <c r="A957" i="4" s="1"/>
  <c r="A958" i="4" s="1"/>
  <c r="A959" i="4" s="1"/>
  <c r="A960" i="4" s="1"/>
  <c r="A961" i="4" s="1"/>
  <c r="A962" i="4" s="1"/>
  <c r="A963" i="4" s="1"/>
  <c r="A964" i="4" s="1"/>
  <c r="A965" i="4" s="1"/>
  <c r="A966" i="4" s="1"/>
  <c r="A967" i="4" s="1"/>
  <c r="A969" i="4" s="1"/>
  <c r="A970" i="4" s="1"/>
  <c r="A971" i="4" s="1"/>
  <c r="A972" i="4" s="1"/>
  <c r="A973" i="4" s="1"/>
  <c r="A974" i="4" s="1"/>
  <c r="A975" i="4" s="1"/>
  <c r="A976" i="4" s="1"/>
  <c r="A977" i="4" s="1"/>
  <c r="A979" i="4" s="1"/>
  <c r="A980" i="4" s="1"/>
  <c r="A982" i="4" s="1"/>
  <c r="A984" i="4" s="1"/>
  <c r="A985" i="4" s="1"/>
  <c r="A986" i="4" s="1"/>
  <c r="A987" i="4" s="1"/>
  <c r="A988" i="4" s="1"/>
  <c r="A989" i="4" s="1"/>
  <c r="A990" i="4" s="1"/>
  <c r="A991" i="4" s="1"/>
  <c r="A992" i="4" s="1"/>
  <c r="A993" i="4" s="1"/>
  <c r="A994" i="4" s="1"/>
  <c r="A995" i="4" s="1"/>
  <c r="A996"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5" i="4" s="1"/>
  <c r="A1026" i="4" s="1"/>
  <c r="A1027" i="4" s="1"/>
  <c r="A1028" i="4" s="1"/>
  <c r="A1029" i="4" s="1"/>
  <c r="A1030"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6" i="4" s="1"/>
  <c r="A1077" i="4" s="1"/>
  <c r="A1078" i="4" s="1"/>
  <c r="A1079" i="4" s="1"/>
  <c r="A1080" i="4" s="1"/>
  <c r="A1081" i="4" s="1"/>
  <c r="A1082" i="4" s="1"/>
  <c r="A1083" i="4" s="1"/>
  <c r="A1084" i="4" s="1"/>
  <c r="A1085" i="4" s="1"/>
  <c r="A1086" i="4" s="1"/>
  <c r="A1087" i="4" s="1"/>
  <c r="A1088" i="4" s="1"/>
  <c r="A1089" i="4" s="1"/>
  <c r="A1090" i="4" s="1"/>
  <c r="A1091" i="4" s="1"/>
  <c r="A1093" i="4" s="1"/>
  <c r="A1094" i="4" s="1"/>
  <c r="A1095" i="4" s="1"/>
  <c r="A1096" i="4" s="1"/>
  <c r="A1097" i="4" s="1"/>
  <c r="A1098" i="4" s="1"/>
  <c r="A1099" i="4" s="1"/>
  <c r="A1100" i="4" s="1"/>
  <c r="A1101" i="4" s="1"/>
  <c r="A1102" i="4" s="1"/>
  <c r="A1103" i="4" s="1"/>
  <c r="A1104" i="4" s="1"/>
  <c r="A1105" i="4" s="1"/>
  <c r="A1106" i="4" s="1"/>
  <c r="A1107" i="4" s="1"/>
  <c r="A1108" i="4" s="1"/>
  <c r="A1110" i="4" s="1"/>
  <c r="A1112" i="4" s="1"/>
  <c r="A1113" i="4" s="1"/>
  <c r="A1114" i="4" s="1"/>
  <c r="A1115" i="4" s="1"/>
  <c r="A1116" i="4" s="1"/>
  <c r="A1117" i="4" s="1"/>
  <c r="A1118" i="4" s="1"/>
  <c r="A1119" i="4" s="1"/>
  <c r="A1120" i="4" s="1"/>
  <c r="A1121" i="4" s="1"/>
  <c r="A1122" i="4" s="1"/>
  <c r="A1123" i="4" s="1"/>
</calcChain>
</file>

<file path=xl/sharedStrings.xml><?xml version="1.0" encoding="utf-8"?>
<sst xmlns="http://schemas.openxmlformats.org/spreadsheetml/2006/main" count="22272" uniqueCount="11604">
  <si>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</si>
  <si>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</si>
  <si>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</si>
  <si>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</si>
  <si>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</si>
  <si>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</si>
  <si>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</si>
  <si>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</si>
  <si>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</si>
  <si>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</si>
  <si>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</si>
  <si>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</si>
  <si>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</si>
  <si>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</si>
  <si>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</si>
  <si>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</si>
  <si>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</si>
  <si>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</si>
  <si>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</si>
  <si>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</si>
  <si>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</si>
  <si>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</si>
  <si>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</si>
  <si>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</si>
  <si>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</si>
  <si>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</si>
  <si>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</si>
  <si>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</si>
  <si>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</si>
  <si>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</si>
  <si>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</si>
  <si>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</si>
  <si>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</si>
  <si>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</si>
  <si>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</si>
  <si>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</si>
  <si>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</si>
  <si>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</si>
  <si>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</si>
  <si>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</si>
  <si>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</si>
  <si>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Морозов Алексей Сергеевич</t>
  </si>
  <si>
    <t xml:space="preserve"> www.k-gorka.ru</t>
  </si>
  <si>
    <t>Крытый бассейн на территории лагеря (пл. 507.2 кв.м.)</t>
  </si>
  <si>
    <t>Договор об оказании услуг с медицинской организацией на период работы лагеря. Плановая дата заключения: апрель 2020 г.</t>
  </si>
  <si>
    <t xml:space="preserve">1985 г.; капитальный ремонт в 1990 г., дата последнего текущего ремонта - 2019 г. </t>
  </si>
  <si>
    <t>Батюкова Наталья Викторовна</t>
  </si>
  <si>
    <t xml:space="preserve">www.smileizoplit.ru. </t>
  </si>
  <si>
    <t xml:space="preserve">Автономная некоммерческая организация </t>
  </si>
  <si>
    <t>4 - 17 лет</t>
  </si>
  <si>
    <t>Ввод в эксплуатацию объекта 1967 г. Капитальный ремонт в 2009 г.</t>
  </si>
  <si>
    <t xml:space="preserve"> № 66.01.34.000.М.001774.11.15 от 30.11.2015 г.
</t>
  </si>
  <si>
    <t>№ ЛО-66-01-003808 от 12.12.2015 г.</t>
  </si>
  <si>
    <t>Доступно для категорий детей с ограниченными возможностями здоровья:
- дети с нарушением слуха (слабослышащие)
- дети с нарушением зрения (слабовидящие)
- дети с нарушением речи (логопаты)</t>
  </si>
  <si>
    <t>Общество с ограниченной ответственностью</t>
  </si>
  <si>
    <t>Ганжа Николай Николаевич</t>
  </si>
  <si>
    <t>Закрытый, отапливаемый, плавательный бассейн</t>
  </si>
  <si>
    <t>отсутствует</t>
  </si>
  <si>
    <t xml:space="preserve"> 6 - 15 лет</t>
  </si>
  <si>
    <t xml:space="preserve">Санаторно-оздоровительный лагерь </t>
  </si>
  <si>
    <t>Муниципальное бюджетное учреждение</t>
  </si>
  <si>
    <t>Елохин Алексей Валерьевич</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</si>
  <si>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</si>
  <si>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</si>
  <si>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</si>
  <si>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</si>
  <si>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</si>
  <si>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</si>
  <si>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</si>
  <si>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</si>
  <si>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</si>
  <si>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</si>
  <si>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</si>
  <si>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</si>
  <si>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Детей данных категорий не принимают.</t>
  </si>
  <si>
    <t>Федеральное государственное унитарное предприятие</t>
  </si>
  <si>
    <t>Сироткина Елена Владимировна</t>
  </si>
  <si>
    <t>http//neywazori.ru/</t>
  </si>
  <si>
    <t>Летний бассейн</t>
  </si>
  <si>
    <t>№ ФС-66-01-002010 от 02.04.2018 г.</t>
  </si>
  <si>
    <t>Вотева Людмила Сергеевна</t>
  </si>
  <si>
    <t>Палаточный лагерь</t>
  </si>
  <si>
    <t>Отсутствует</t>
  </si>
  <si>
    <t xml:space="preserve">02.06 - 26.06,  30.06 - 23.07 </t>
  </si>
  <si>
    <t>10 - 17 лет</t>
  </si>
  <si>
    <t xml:space="preserve"> № 66.СО.01.000.М.000028.07.19 от 08.07.2019 г. </t>
  </si>
  <si>
    <t xml:space="preserve">Муниципальное автономное учреждение </t>
  </si>
  <si>
    <t>проверок не проводилось</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</si>
  <si>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</si>
  <si>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</si>
  <si>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</si>
  <si>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</si>
  <si>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</si>
  <si>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</si>
  <si>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</si>
  <si>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</si>
  <si>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 xml:space="preserve">Низамова Оксана Александровна </t>
  </si>
  <si>
    <t>http://school2karpinsk.ru/</t>
  </si>
  <si>
    <t>01.06 - 25.06</t>
  </si>
  <si>
    <t>1971 г.</t>
  </si>
  <si>
    <t xml:space="preserve">№ 19519 от 24.10.2017 г. </t>
  </si>
  <si>
    <t>Луткова Анастасия Александровна</t>
  </si>
  <si>
    <t>http://школа5карпинск.рф/</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</si>
  <si>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</si>
  <si>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</si>
  <si>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</si>
  <si>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http://школа6карпинск.рф/</t>
  </si>
  <si>
    <t>6,5-17 лет</t>
  </si>
  <si>
    <t>Патрушева Кристина Анатольевна</t>
  </si>
  <si>
    <t>http://sosch16.ru/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</si>
  <si>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</si>
  <si>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</si>
  <si>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 xml:space="preserve">Шамалова Мария Алексеевна </t>
  </si>
  <si>
    <t>http://школа24сосновка.рф/</t>
  </si>
  <si>
    <t>1970 г.</t>
  </si>
  <si>
    <t>№ 20053 от 21.06.2019 г.</t>
  </si>
  <si>
    <t xml:space="preserve">Боровикова Татьяна Николаевна </t>
  </si>
  <si>
    <t>http://школа33кытлым.рф/</t>
  </si>
  <si>
    <t>№ 20055 от 24.06.2019 г.</t>
  </si>
  <si>
    <t>2010 г.</t>
  </si>
  <si>
    <t xml:space="preserve">Фрицлер Галина Петровна </t>
  </si>
  <si>
    <t>www.dooc-karpinsk.com</t>
  </si>
  <si>
    <t>1959 г.</t>
  </si>
  <si>
    <t xml:space="preserve">Муниципальное автономное  учреждение </t>
  </si>
  <si>
    <t>Старикова Марина Николаевна</t>
  </si>
  <si>
    <t>http://дюсшкарпинск.рф</t>
  </si>
  <si>
    <t>Фефелова Лариса Владимировна</t>
  </si>
  <si>
    <t>Станцияконжак.рф</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</si>
  <si>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</si>
  <si>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</si>
  <si>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</si>
  <si>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</si>
  <si>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</si>
  <si>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</si>
  <si>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 66.01.37.000.М.000622.04.19 от 09.04.2019 г</t>
  </si>
  <si>
    <t>Дергачев Александр Игоревич</t>
  </si>
  <si>
    <t>www.zarnica.pro</t>
  </si>
  <si>
    <t>№ 20155 от 11 ноября 2019 г.</t>
  </si>
  <si>
    <t>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</si>
  <si>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Зворыгина Елена Владимировна</t>
  </si>
  <si>
    <t>moudodcvr@list.ru</t>
  </si>
  <si>
    <t>Степанов Сергей Владимирович</t>
  </si>
  <si>
    <t>uor-ekb.ru</t>
  </si>
  <si>
    <t>6 - 16 лет</t>
  </si>
  <si>
    <t>Суслова Анна Петровна</t>
  </si>
  <si>
    <t>https://chaika-srv.profiedu.ru</t>
  </si>
  <si>
    <t>не предусмотрено</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</si>
  <si>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</si>
  <si>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</si>
  <si>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</si>
  <si>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</si>
  <si>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</si>
  <si>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Горбатов Сергей Петрович</t>
  </si>
  <si>
    <t>www.msch.vanadiy.com</t>
  </si>
  <si>
    <t>Дата ввода в эксплуатацию здания санатория- профилактория - 1981 г (кап. Ремонт - 2019 г.), здания главного лечебного корпуса - 1995 г. (кап.ремонт - 2018 г.)</t>
  </si>
  <si>
    <t>№ 66.01.37.000.М.001589.05.19 от 24.05.2019 г.</t>
  </si>
  <si>
    <t>№ ЛО-66-01-005611 от 28.09.2018 г.</t>
  </si>
  <si>
    <t>Манацкая Лариса Юрьевна</t>
  </si>
  <si>
    <t>озлсветлячок.рф</t>
  </si>
  <si>
    <t>795,52 </t>
  </si>
  <si>
    <t>Оьховиков Денис Александрович</t>
  </si>
  <si>
    <t>6 - 15 лет</t>
  </si>
  <si>
    <t xml:space="preserve"> №  66.01.37.000.М.001651.05.19 от 27.05.2019 г. </t>
  </si>
  <si>
    <t>Буланова Татьяна Владимировна</t>
  </si>
  <si>
    <t>Имеется пандус, кнопка вызова, инвалидная площадка</t>
  </si>
  <si>
    <t>Гарбуз Елена Григорьевна</t>
  </si>
  <si>
    <t>https://vost1.uralschool.ru</t>
  </si>
  <si>
    <t>Предписаний не имеется</t>
  </si>
  <si>
    <t>Имеется пандус на входной группе, переносной пандус для внутренних лестниц, кнопка вызова помощника</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</si>
  <si>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</si>
  <si>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</si>
  <si>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</si>
  <si>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</si>
  <si>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</si>
  <si>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</si>
  <si>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</si>
  <si>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</si>
  <si>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</si>
  <si>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</si>
  <si>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Горбов Максим Олегович</t>
  </si>
  <si>
    <t>http://vostsport.edusite.ru</t>
  </si>
  <si>
    <t>Условия доступности для детей-инвалидов и детей с ОВЗ обеспечены</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</si>
  <si>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</si>
  <si>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</si>
  <si>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</si>
  <si>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</si>
  <si>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</si>
  <si>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</si>
  <si>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Замараева Ирина Вячеславовна</t>
  </si>
  <si>
    <t>1962 г.</t>
  </si>
  <si>
    <t>Ковалева Гулнора Хафизовна</t>
  </si>
  <si>
    <t>1955 г.</t>
  </si>
  <si>
    <t>Архипов Александр Алексеевич</t>
  </si>
  <si>
    <t>1979 г.</t>
  </si>
  <si>
    <t>20.06 - 29.06,  05.07 - 14.07</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</si>
  <si>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</si>
  <si>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</si>
  <si>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</si>
  <si>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</si>
  <si>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</si>
  <si>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</si>
  <si>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</si>
  <si>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</si>
  <si>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Отсутстсвует</t>
  </si>
  <si>
    <t>Аристова Ирина евгеньевна</t>
  </si>
  <si>
    <t>Круглогодичный</t>
  </si>
  <si>
    <t>6,5 - 18 лет</t>
  </si>
  <si>
    <t xml:space="preserve"> № 66.01.37.000.М.002759.11.19 от 12.11.2019 г.</t>
  </si>
  <si>
    <t>№ ЛО-66-01-006234 от 15.11.2019 г.</t>
  </si>
  <si>
    <t>Бабкина Ольга Валерьевна</t>
  </si>
  <si>
    <t>ubileiny96.ru</t>
  </si>
  <si>
    <t>6,5 - 16 лет</t>
  </si>
  <si>
    <t>Паникаровская  Наталья  Викторовна</t>
  </si>
  <si>
    <t>kluchiki-nt.ru</t>
  </si>
  <si>
    <t xml:space="preserve">31.05 - 23.06, 24.06 - 17.07, 18.07 - 10.08, 11.08 - 31.08  </t>
  </si>
  <si>
    <t>Здание спального корпуса - 1995 г. Кап.ремонт - 2015 г.</t>
  </si>
  <si>
    <t>№ 66.01.37.000.М.001755.05.19 от 31.05.19 г.</t>
  </si>
  <si>
    <t>centr-otdycha.ucoz.ru</t>
  </si>
  <si>
    <t>Проверки проводились регулярно. Предложения по развитию материальной базы, обеспечению безопасного отдыха детей направляются Главе города.</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</si>
  <si>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</si>
  <si>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</si>
  <si>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</si>
  <si>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</si>
  <si>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66.01.37.000.М.001754.05.19    от 31.05.2019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</si>
  <si>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</si>
  <si>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</si>
  <si>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</si>
  <si>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</si>
  <si>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</si>
  <si>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</si>
  <si>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</si>
  <si>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</si>
  <si>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</si>
  <si>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</si>
  <si>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</si>
  <si>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</si>
  <si>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</si>
  <si>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Проверка ТО Управления Роспотребнадзора по СО от 13.06.2019 г., акт, предписание № 66-10-12/14-6051-2019 от 24.06.2019, устранено</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</si>
  <si>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</si>
  <si>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</si>
  <si>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</si>
  <si>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</si>
  <si>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</si>
  <si>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</si>
  <si>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Внеплановая проверка Федеральной службы по надзору в сфере прав потребителей и благополучия человека по Свердловской области 13.06.2019 г. Составлен протокол об административном правонарушении на работника пищеблока.</t>
  </si>
  <si>
    <t>Дети с ОВЗ (ЗПР и УО) и дети-инвалиды (слабовидящие)</t>
  </si>
  <si>
    <t>Храмцова 
Валерия Андреевна</t>
  </si>
  <si>
    <t>http://ksosh2008.narod.ru/</t>
  </si>
  <si>
    <t>Внеплановая проверка Федеральной службы по надзору в сфере прав потребителей и благополучия человека по Свердловской области 17.06.2019 г. Составлен протокол об административном правонарушении на начальника лагеря.</t>
  </si>
  <si>
    <t>http://school-overino.ucoz.ru/</t>
  </si>
  <si>
    <t>Внеплановая проверка Федеральной службы по надзору в сфере прав потребителей и благополучия человека по Свердловской области 17.06.2019 г. Составлен протокол об административном правонарушении на работника пищеблока.</t>
  </si>
  <si>
    <t>http://pooskola.ucoz.ru/</t>
  </si>
  <si>
    <t>Не проводились</t>
  </si>
  <si>
    <t>Саулич 
Валентина Константиновна</t>
  </si>
  <si>
    <t>http://ozerki-web.ucoz.ru/</t>
  </si>
  <si>
    <t>Белоусов 
Антон Васильевич</t>
  </si>
  <si>
    <t>http://school-upoosch.ucoz.ru/</t>
  </si>
  <si>
    <t>1980 г.,
кап.ремонт - 2012г.</t>
  </si>
  <si>
    <t>1991 г.</t>
  </si>
  <si>
    <t>2007 г.</t>
  </si>
  <si>
    <t>Сидорова Любовь Викторовна</t>
  </si>
  <si>
    <t>rkruf.ru</t>
  </si>
  <si>
    <t>Лицензия отсутствует. На летний период будет заключент договор с ГБУЗ СО Красноуфимская районная больница</t>
  </si>
  <si>
    <t>www.revda-rodnik.ru</t>
  </si>
  <si>
    <t>Ввод в эксплуатацию объекта - 1983 г. Ремонт кровли, замена оконных конструкций - 2019 г.</t>
  </si>
  <si>
    <t>Медведева Ольга Викторовна</t>
  </si>
  <si>
    <t xml:space="preserve">http://mouo.ru/ob-upravlenii/podvedomstvennye-organizatsii/mau-zol-kolosok </t>
  </si>
  <si>
    <t>Епифанова Ольга Павловна</t>
  </si>
  <si>
    <t>www.дши-вн.рф</t>
  </si>
  <si>
    <t>Брагина Людмила Геннадьевна</t>
  </si>
  <si>
    <t>Терентьева Екатерина Юрьевна</t>
  </si>
  <si>
    <t>http://school2artem.ucoz.ru</t>
  </si>
  <si>
    <t xml:space="preserve"> № 14907  от 26.12.2011 г.
</t>
  </si>
  <si>
    <t>Мельник Наталия Александровна</t>
  </si>
  <si>
    <t>https://art3.uralschool.ru/</t>
  </si>
  <si>
    <t>Пономарева Алена Владимировна</t>
  </si>
  <si>
    <t>http://www.4art.uralschool.ru</t>
  </si>
  <si>
    <t>Пономарева Татьяна Вениаминовна</t>
  </si>
  <si>
    <t xml:space="preserve">www.5art.uralschool.ru </t>
  </si>
  <si>
    <t>№ 18466 от 31.03.2016 г.</t>
  </si>
  <si>
    <t>Заднеульская Елена Вадимовна</t>
  </si>
  <si>
    <t>6art.uralschool.ru</t>
  </si>
  <si>
    <t>Баланюк Мария Андреевна</t>
  </si>
  <si>
    <t>http://artshkola7.ucoz.ru/</t>
  </si>
  <si>
    <t>1989 г.</t>
  </si>
  <si>
    <t>Ларионова Анна Александровна</t>
  </si>
  <si>
    <t>school9-art.narod.ru</t>
  </si>
  <si>
    <t>1968 г.</t>
  </si>
  <si>
    <t>Кузьмина Ольга Самуиловна</t>
  </si>
  <si>
    <t>http://artschool10.ucoz.ru/</t>
  </si>
  <si>
    <t>1969 г.</t>
  </si>
  <si>
    <t>№ 17425 от 21.08.2013 г.</t>
  </si>
  <si>
    <t>№ 17813 от 20.08.2015 г.</t>
  </si>
  <si>
    <t xml:space="preserve"> № 18378 от 16.03.2016 г.</t>
  </si>
  <si>
    <t>http://artschool11-12.jimdo.com/</t>
  </si>
  <si>
    <t xml:space="preserve"> № 19672 от 03.04.2018 г.</t>
  </si>
  <si>
    <t>1982 г.</t>
  </si>
  <si>
    <t>Соболева Алена Владимировна</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</si>
  <si>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</si>
  <si>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</si>
  <si>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</si>
  <si>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</si>
  <si>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</si>
  <si>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</si>
  <si>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</si>
  <si>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</si>
  <si>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Самочернова Ирина Юрьевна</t>
  </si>
  <si>
    <t>1984 г.</t>
  </si>
  <si>
    <t>Клюсова Ольга Николаевна</t>
  </si>
  <si>
    <t>dhch24.uralschool.ru</t>
  </si>
  <si>
    <t>Хмельницкая Наталья Геннадьевна</t>
  </si>
  <si>
    <t>https://sport25art.uralschool.ru/</t>
  </si>
  <si>
    <t>Курманова Юлия Сафиулловна</t>
  </si>
  <si>
    <t xml:space="preserve">6602008223
</t>
  </si>
  <si>
    <t>1973 г.</t>
  </si>
  <si>
    <t>1953 г.</t>
  </si>
  <si>
    <t xml:space="preserve">188,11
</t>
  </si>
  <si>
    <t>2015 г.</t>
  </si>
  <si>
    <t>http://schoolvd.ru/</t>
  </si>
  <si>
    <t>Двухразовое питание, без проживания</t>
  </si>
  <si>
    <t xml:space="preserve"> № 15981 от 11.05. 2012 г. </t>
  </si>
  <si>
    <t xml:space="preserve">Попов Валентин Николаевич
</t>
  </si>
  <si>
    <t>Детский оздоровительный лагерь</t>
  </si>
  <si>
    <t>Соловьев Дмитрий Сергеевич</t>
  </si>
  <si>
    <t>1.Акт проверки органом государственного контроля (надзора) юридического лица №97 от 30.08.2019 г. ОНД и ПР Сысертского ГО, Арамильского ГО УНДиПР ГУ МЧС России по Свердловской области. В ходе проведения проверки выявлены следующие нарушения: Обеспечить на объекте защиты с ночным пребыванием людей наличие электрических фонарей (не менее 1 фонаря на каждого дежурного), средств индивидуальной защиты органов дыхания и зрения человека от токсичных продуктов горения. Обеспечить содержание наружных пожарных лестниц и ограждений на крышах (покрытиях)зданий и сооружений в исправном состоянии, организовать не реже 1 раза в 5 лет проведение эксплуатационных испытаний пожарных лестниц и ограждений на крышах ссоставлением соответствующего протокола испытаний
2. Акт проверки на основании распоряжения №01-01-01-03-15/24444 от 09.08.2019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Нарушений не выявлено.</t>
  </si>
  <si>
    <t>№ ЛО-66-01-005911 от 19.04.2019 г.</t>
  </si>
  <si>
    <t>Крюков Сергей Владимирович</t>
  </si>
  <si>
    <t>http://ленинский.екатеринбург.рф/</t>
  </si>
  <si>
    <t>Оборудованные места для купание отсутствуют, купание не осуществляется</t>
  </si>
  <si>
    <t>Крутиков Дмитрий Борисович</t>
  </si>
  <si>
    <t>lmechta.ru</t>
  </si>
  <si>
    <t>Васильева Елена Анатольевна</t>
  </si>
  <si>
    <t>http://burevestnik66.ru/</t>
  </si>
  <si>
    <t>6,5 - 15 лет</t>
  </si>
  <si>
    <t xml:space="preserve">№ 66.01.37.000. М.001806.06.19 от 05.06 2019 г.
</t>
  </si>
  <si>
    <t xml:space="preserve">Лицензия отсутствует. На летний период заключается Договор с МАУ ДГКБ № 11.
</t>
  </si>
  <si>
    <t>Шеховцов Алексей Валентинович</t>
  </si>
  <si>
    <t>www. Таватуй-КЦ</t>
  </si>
  <si>
    <t>Воронцова Оксана Михайловна</t>
  </si>
  <si>
    <t xml:space="preserve">№ ЛО-66-01-005394 
от 05.06. 2018 г.
Серия: Н 0006515 
</t>
  </si>
  <si>
    <t xml:space="preserve">Оберюхтин Игорь Владимирович </t>
  </si>
  <si>
    <t>Дол-маяк.рф</t>
  </si>
  <si>
    <t>Федосеев Алексей Александрович</t>
  </si>
  <si>
    <t xml:space="preserve">1090, 50 </t>
  </si>
  <si>
    <t>№ ЛО-66-01-005701 от 30.11. 2018 г.</t>
  </si>
  <si>
    <t xml:space="preserve">Ермохина Елена Алексеевна                                             </t>
  </si>
  <si>
    <t>Терлиян Наталья Сергевна</t>
  </si>
  <si>
    <t xml:space="preserve">Детский жилой корпус № 9 -  1970 г.
Детский жилой корпус № 10 - 1974 г.
Детский жилой корпус № 19 - 1970 г.
Столовая - 1938 г.
Медицинский блок (корпус № 11) - 1969 г.
Административный корпус - 1971 г.
Душевые (в здании бассейна) - 1979 г.
Дом творчества (кружковые, корпус № 9) - 1968 г.
</t>
  </si>
  <si>
    <t>1.ГУ МЧС России по Свердловской области, отдел НД и ПР ГО Первоуральск, Шалинского ГО, ГО Староуткинск УНД и ПР: предписание № 41/1/1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28.08.2019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предписание об устранении выявленных нарушений санитарно-эпидемиологических требований № 66-10-12/14-6935-2019 от 12.07.2019 г., № 66-10-12/14-6965-2019 от 12.07.2019 г., № 66-10-12/14-9140-2019 от 28.08.2019 г.</t>
  </si>
  <si>
    <t>Петров Владимир Иванович</t>
  </si>
  <si>
    <t>1.ГУ МЧС России по Свердловской области, отдел НД и Сысертского, Арамильского ГО, УНД и ПР: предписание № 41/1/1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28.08.2019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</si>
  <si>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 xml:space="preserve">№ 66.01.37.000.М.001741.05.19 от 31.05.2019 г. 
</t>
  </si>
  <si>
    <t xml:space="preserve">№ ЛО 66-01-005588 от 12.09.2018 г.
</t>
  </si>
  <si>
    <t>Диденко Дмитрий Генрихович</t>
  </si>
  <si>
    <t>Федеральное государственное бюджетное учреждение</t>
  </si>
  <si>
    <t>Резникова Людмила Александровна</t>
  </si>
  <si>
    <t>Федеральное государственное автономное учреждение</t>
  </si>
  <si>
    <t>URFU.RU</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</si>
  <si>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</si>
  <si>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</si>
  <si>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</si>
  <si>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</si>
  <si>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</si>
  <si>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</si>
  <si>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</si>
  <si>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</si>
  <si>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</si>
  <si>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66.01.37.000.М.001797.06.19. от 04.06.2019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</si>
  <si>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</si>
  <si>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</si>
  <si>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</si>
  <si>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</si>
  <si>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</si>
  <si>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</si>
  <si>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</si>
  <si>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Лепихина Юлия Николаевна</t>
  </si>
  <si>
    <t>Автономная некоммерческая организация</t>
  </si>
  <si>
    <t>http://kompunet.ru</t>
  </si>
  <si>
    <t>Детей данных категорий не принимает</t>
  </si>
  <si>
    <t>https://upcrezh.uralschool.ru/</t>
  </si>
  <si>
    <t>Басова Ксения Сергеевна</t>
  </si>
  <si>
    <t>12 - 15 лет</t>
  </si>
  <si>
    <t>№ 66.01.37.000.М.001796.06.19. от 04.06.2019 г.</t>
  </si>
  <si>
    <t>Чукавина Елена Петровна</t>
  </si>
  <si>
    <t>https://ducvs.uralschool.ru/?section_id=40</t>
  </si>
  <si>
    <t>Каркасный бассейн                 (7,5*3,5 м)</t>
  </si>
  <si>
    <t>http://Восход-детям.рф</t>
  </si>
  <si>
    <t>Стафеева Лилия Витальевна</t>
  </si>
  <si>
    <t>http://reft-iskorka.ru</t>
  </si>
  <si>
    <t>7-17 лет</t>
  </si>
  <si>
    <t>Шарифуллина  Галина Николаевна</t>
  </si>
  <si>
    <t>звездный.образование-нт.рф</t>
  </si>
  <si>
    <t xml:space="preserve">Паспорт доступности объекта социальной инфраструктуры Свердловской области от 15 февраля 2019 года.
Объект:
ДП - для инвалидов с нарушением слуха;
ДЧ – для инвалидов с нарушениями зрения;
Недоступен – для инвалидов с нарушениями опорно-двигательного аппарата, передвигающихся на креслах-колясках, умственными нарушениями и других маломобильных групп населения.
 </t>
  </si>
  <si>
    <t>Алексеев Алексей Владимирович</t>
  </si>
  <si>
    <t>юностьурала.рф</t>
  </si>
  <si>
    <t>Плетнева Лариса Николаевна</t>
  </si>
  <si>
    <t>Елисеева Надежда Афанасьевна</t>
  </si>
  <si>
    <t>Нефёдова Татьяна Павловна</t>
  </si>
  <si>
    <t>6,5 - 17 лет.</t>
  </si>
  <si>
    <t>На территории лагеря имеется каркасный бассейн с подогревом</t>
  </si>
  <si>
    <t>Договор № 63  от 23.01.2020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</si>
  <si>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Патысьев Евгений Вячеславович</t>
  </si>
  <si>
    <t xml:space="preserve">gurino. ru </t>
  </si>
  <si>
    <t>fakel.org.ru</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</si>
  <si>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</si>
  <si>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</si>
  <si>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</si>
  <si>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</si>
  <si>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</si>
  <si>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</si>
  <si>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 66.01.37.000.М.001869.06.19 от 13.06.2019 г.</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</si>
  <si>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</si>
  <si>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</si>
  <si>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</si>
  <si>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</si>
  <si>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zaotriumf.ru</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</si>
  <si>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</si>
  <si>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предписание  Роспотребнадзора  от 21.06.2019 г № 66-06-14/09-2181-2019 до 30.04.2020 года устранить </t>
  </si>
  <si>
    <t xml:space="preserve"> № 20163 от 21.11.2019 г.</t>
  </si>
  <si>
    <t xml:space="preserve">1167,08
</t>
  </si>
  <si>
    <t>№ ЛО-66-01-003638 от 15.10.2015 г.</t>
  </si>
  <si>
    <t>Брызгалова Ольга Викторовна</t>
  </si>
  <si>
    <t>Имеется соглашение о взаимодействии с Слободо-Туринской РБ</t>
  </si>
  <si>
    <t>Хамидулина Алёна Михайловна</t>
  </si>
  <si>
    <t>http://reshetnikovskayasosh.mouoslb.ru</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</si>
  <si>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должность педагога-психолога </t>
  </si>
  <si>
    <t>Миронова Надежда Александровна</t>
  </si>
  <si>
    <t>http://nitsinskayasosh.mouoslb.ru/</t>
  </si>
  <si>
    <t>Замечаний нет</t>
  </si>
  <si>
    <t>Муниципальное казённое учреждение</t>
  </si>
  <si>
    <t>Потапова Ирина Гельмутовна</t>
  </si>
  <si>
    <t>http://kuminovskayasoch.mouoslb.ru</t>
  </si>
  <si>
    <t xml:space="preserve">Условия для хранения лекарственных препаратов для медицинского применения имеются. Для детей с ОВЗ предусмотрены должности педагога-психолога </t>
  </si>
  <si>
    <t>Муниципальное  казённое учреждение</t>
  </si>
  <si>
    <t>Рямов Игорь Геннадьевич</t>
  </si>
  <si>
    <t>http://sclip66.edusite.ru/</t>
  </si>
  <si>
    <t>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и учителя-логопеда</t>
  </si>
  <si>
    <t>Драган Ольга Владимировна</t>
  </si>
  <si>
    <t>Струина Лариса Николаевна</t>
  </si>
  <si>
    <t>sosh1.mouoslb.ru</t>
  </si>
  <si>
    <t>Галкина Марина Евгеньевна</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</si>
  <si>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</si>
  <si>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</si>
  <si>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</si>
  <si>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</si>
  <si>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</si>
  <si>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</si>
  <si>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09.01.2019 г.</t>
  </si>
  <si>
    <t>Опалева Мария Анатольевна</t>
  </si>
  <si>
    <t>Скулина Алена Викторовна</t>
  </si>
  <si>
    <t>http://khramtsovskayaoosh.mouoslb.ru</t>
  </si>
  <si>
    <t>http://makuyevskayanosh.mouoslb.ru/</t>
  </si>
  <si>
    <t>Лавелина Светлана Леонидовна</t>
  </si>
  <si>
    <t>www.rechkalovschool.uoirbitmo.ru</t>
  </si>
  <si>
    <t>Дети ОВЗ:  умственная отсталость (интеллектуальное нарушение)</t>
  </si>
  <si>
    <t>Новгородова Вера Николаевна</t>
  </si>
  <si>
    <t>Воронкина Ирина Николаевна</t>
  </si>
  <si>
    <t>6611005892</t>
  </si>
  <si>
    <t>Дети ОВЗ:  умственная отсталость (интеллектуальное нарушение), задержка психического развития</t>
  </si>
  <si>
    <t>Спицина Любовь Александровна</t>
  </si>
  <si>
    <t>6611005902</t>
  </si>
  <si>
    <t>Малюкова Кристинья Шухратовна</t>
  </si>
  <si>
    <t>6611005807</t>
  </si>
  <si>
    <t>https://zajkovo2.edusite.ru/</t>
  </si>
  <si>
    <t>Ларионова Елена Николаевна</t>
  </si>
  <si>
    <t>6611005927</t>
  </si>
  <si>
    <t>Фоминцева Юлия Станиславовна</t>
  </si>
  <si>
    <t>6611005885</t>
  </si>
  <si>
    <t>Гильзитдинова Анна Николаевна</t>
  </si>
  <si>
    <t>6611005814</t>
  </si>
  <si>
    <t xml:space="preserve">http://striganschool.uoirbitmo.ru </t>
  </si>
  <si>
    <t xml:space="preserve">Дрокина Анна Васильевна </t>
  </si>
  <si>
    <t>6611005966</t>
  </si>
  <si>
    <t>№ 19602 от 31.01.2018 г.</t>
  </si>
  <si>
    <t>Макарова Ирина Витальевна</t>
  </si>
  <si>
    <t>6611005780</t>
  </si>
  <si>
    <t>6611005973</t>
  </si>
  <si>
    <t xml:space="preserve"> https://pioner-school.nubex.ru/                                              </t>
  </si>
  <si>
    <t xml:space="preserve">Шеломенцева Вера Геннадьевна </t>
  </si>
  <si>
    <t>№ 19569  от 12.12.2017 г.</t>
  </si>
  <si>
    <t>Найда Ирина Игоревна</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</si>
  <si>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</si>
  <si>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</si>
  <si>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</si>
  <si>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</si>
  <si>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</si>
  <si>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</si>
  <si>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</si>
  <si>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</si>
  <si>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Дети ОВЗ:  умственная отсталость (интеллектуальное нарушение), с задержкой психического развития</t>
  </si>
  <si>
    <t>Ермакова Антонина Григорьевна</t>
  </si>
  <si>
    <t>6611005998</t>
  </si>
  <si>
    <t>rudnovschool.uoirbitmo.ru</t>
  </si>
  <si>
    <t>№ 19643 от 05.03.2018 г.</t>
  </si>
  <si>
    <t>Прокудина Любовь Николаевна</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</si>
  <si>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</si>
  <si>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</si>
  <si>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</si>
  <si>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</si>
  <si>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</si>
  <si>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</si>
  <si>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</si>
  <si>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</si>
  <si>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</si>
  <si>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Шмакова Эльвира Францевна</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</si>
  <si>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</si>
  <si>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</si>
  <si>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</si>
  <si>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</si>
  <si>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</si>
  <si>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</si>
  <si>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</si>
  <si>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</si>
  <si>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</si>
  <si>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</si>
  <si>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Северный ТО Роспотребнадзор по Свердловской области, акт 01.07.2019 г. замечания устранены 10.07.2019 г.</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</si>
  <si>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</si>
  <si>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</si>
  <si>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</si>
  <si>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</si>
  <si>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</si>
  <si>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</si>
  <si>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</si>
  <si>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</si>
  <si>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</si>
  <si>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muzkult.ru</t>
  </si>
  <si>
    <t>7-15 лет</t>
  </si>
  <si>
    <t>Илютина Ольга Юрьевна</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</si>
  <si>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</si>
  <si>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</si>
  <si>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</si>
  <si>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</si>
  <si>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</si>
  <si>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</si>
  <si>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</si>
  <si>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Калашникова Татьяна Львовна</t>
  </si>
  <si>
    <t>https://1ber.uralschool.ru/</t>
  </si>
  <si>
    <t>№ 16573 от 21.09.2012 г.</t>
  </si>
  <si>
    <t>Печенкина Татьяна Михайловна</t>
  </si>
  <si>
    <t>8ber.uralschool.ru</t>
  </si>
  <si>
    <t>№ 19958 от 18.03.2019 г.</t>
  </si>
  <si>
    <t>Ситаш Евгения Евгеньевна</t>
  </si>
  <si>
    <t>http://dnevnik-ural.ru</t>
  </si>
  <si>
    <t xml:space="preserve">6,5 - 18 лет </t>
  </si>
  <si>
    <t xml:space="preserve">№ 16566 от 20.09.2012 г. </t>
  </si>
  <si>
    <t>Обучающиеся с ОВЗ, Пандус, кнопка вызова, туалет МГН, табличка, тьютор, адаптированный сайт</t>
  </si>
  <si>
    <t>Фром Наталья Алексеевна</t>
  </si>
  <si>
    <t>www.10ber.uralschol.ru</t>
  </si>
  <si>
    <t>Кротова Наталья Сергеевна</t>
  </si>
  <si>
    <t>https://11ber.uralschool.ru/</t>
  </si>
  <si>
    <t>Шиповалова Нина Давыдовна</t>
  </si>
  <si>
    <t>https://21ber.uralschool.ru/</t>
  </si>
  <si>
    <t>№ 16568 от 20.09.2012 г.</t>
  </si>
  <si>
    <t>Зимина Юлия Евгеньевна</t>
  </si>
  <si>
    <t>https://sites.google.com/site/bmkousosh23/</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</si>
  <si>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</si>
  <si>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</si>
  <si>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</si>
  <si>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</si>
  <si>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</si>
  <si>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</si>
  <si>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</si>
  <si>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</si>
  <si>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Имеется пандус, кнопка вызова, наличие вывески, выполненной рельефно-точечным шрифтом Брайля, обеспечение предоставления услуг тьютора, адаптация официального сайта ОО для лиц с нарушением зрения (слабовидящих). Дети с ОВЗ</t>
  </si>
  <si>
    <t xml:space="preserve">Проверок не проводилось
</t>
  </si>
  <si>
    <t xml:space="preserve"> № 14598 от 17.01.2012 г.</t>
  </si>
  <si>
    <t xml:space="preserve">http://sosh13.uoggo.ru/ </t>
  </si>
  <si>
    <t xml:space="preserve">1. Проверка Федеральной службы по надзору в сфере защиты прав потребителей и благополучия человека № 66-09-12/16-12460-2019 от 23.12.2019 г. (нарушения устранены)
2. Проверка Министерства Российской Федерации по делам гражданской обороны, чрезвычайными ситуациям и ликвидации последствий стихийных бедствий № 182/1/101 от 06.05.2019 г. (нарушения устранены) 
</t>
  </si>
  <si>
    <t>№ 15358 от 24.02.2012 г.</t>
  </si>
  <si>
    <t>Паньшина Светлана Геннадьевна</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</si>
  <si>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</si>
  <si>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</si>
  <si>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</si>
  <si>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</si>
  <si>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</si>
  <si>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</si>
  <si>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Середкина Евгения Анатольевна</t>
  </si>
  <si>
    <t>21 gor.uralscool.ru</t>
  </si>
  <si>
    <t>Дети с ОВЗ (только для детей с умственной отсталостью)</t>
  </si>
  <si>
    <t>Кузеванова Надежда Валентиновна</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</si>
  <si>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</si>
  <si>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</si>
  <si>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</si>
  <si>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</si>
  <si>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</si>
  <si>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</si>
  <si>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</si>
  <si>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доступна для детей с ОВЗ (дети с  ЗПР и УО)</t>
  </si>
  <si>
    <t>Михайлова Ольга Игоревна</t>
  </si>
  <si>
    <t>Пономарева Валерия Николаевна</t>
  </si>
  <si>
    <t>Бастрикова Мария Александровна</t>
  </si>
  <si>
    <t xml:space="preserve">5gor.uralschool.ru
</t>
  </si>
  <si>
    <t>№ 66.01.37.000.М.001724.05.19 от 30.05.2019 г.</t>
  </si>
  <si>
    <t>ОВЗ, дети инвалиды (без сопровождения)</t>
  </si>
  <si>
    <t>Пономарева Елизавета Федоровна</t>
  </si>
  <si>
    <t>ЛО-66-01-004032 от 28.04.2016</t>
  </si>
  <si>
    <t>Гатилова Светлана Александровна</t>
  </si>
  <si>
    <t>http://visim7.uralschool.ru</t>
  </si>
  <si>
    <t>Новопашина Елена Егоровна</t>
  </si>
  <si>
    <t>https://ushala25.uralschool.ru/</t>
  </si>
  <si>
    <t>Имеется лицензированный медицинский кабинет</t>
  </si>
  <si>
    <t>Пургина Ольга Сергеевна</t>
  </si>
  <si>
    <t>http://sc26tugul.edu-region.ru/ </t>
  </si>
  <si>
    <t>6,5-17</t>
  </si>
  <si>
    <t>№ 14696 от 26.01.2012 г.</t>
  </si>
  <si>
    <t>Боровинская Надежда Александровна</t>
  </si>
  <si>
    <t>https://vsh29.edusite.ru</t>
  </si>
  <si>
    <t>плановая проверка госпожнадзора, предписание выполнено в полном объеме. Акт внеплановой  выездной  проверки № 3 от 17 января 2020 года.</t>
  </si>
  <si>
    <t>Пустынникова Людмила Сергеевна</t>
  </si>
  <si>
    <t>20tugulym.uralschool.ru</t>
  </si>
  <si>
    <t>Зырянова Татьяна Петровна</t>
  </si>
  <si>
    <t>http://lsosh24.ru</t>
  </si>
  <si>
    <t>проверка проводилась, предписаний нет</t>
  </si>
  <si>
    <t>№ 19195 от 27.12.2016 г.</t>
  </si>
  <si>
    <t>Маркова Елена Алексеевна</t>
  </si>
  <si>
    <t>http://30.34367.3535.ru</t>
  </si>
  <si>
    <t>Роспотребнадзор  № 01-01-01-03-14/27180 от 05.19.19 г. До 01.08.20 г. МЧС 13/2 (исполнено)</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</si>
  <si>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</si>
  <si>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</si>
  <si>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</si>
  <si>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</si>
  <si>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</si>
  <si>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</si>
  <si>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</si>
  <si>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</si>
  <si>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</si>
  <si>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</si>
  <si>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</si>
  <si>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</si>
  <si>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</si>
  <si>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</si>
  <si>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</si>
  <si>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</si>
  <si>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</si>
  <si>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</si>
  <si>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</si>
  <si>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</si>
  <si>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</si>
  <si>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</si>
  <si>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</si>
  <si>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Невмержицкая Юлия Анатольевна</t>
  </si>
  <si>
    <t>Сайт: https://20srv.uralschool.ru/</t>
  </si>
  <si>
    <t xml:space="preserve">№ 66.01.37.000.М.003002.12.19 от 20.12.2019 г.
</t>
  </si>
  <si>
    <t>Панасюк Надежда Витальевна</t>
  </si>
  <si>
    <t>https://scool11.my1.ru/</t>
  </si>
  <si>
    <t>№ 14997 от 13.10.2011 г.</t>
  </si>
  <si>
    <t xml:space="preserve">Частично доступная среда детей с ограниченными возможностями здоровья - имеется пандус, кнопка вызова персонала </t>
  </si>
  <si>
    <t>Минина Наталья Геннадьевна</t>
  </si>
  <si>
    <t>https://moserov.ru</t>
  </si>
  <si>
    <t>№ 66.01.37.000.М.001647.05.19 от 27.05.2019 г.</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</si>
  <si>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</si>
  <si>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</si>
  <si>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</si>
  <si>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</si>
  <si>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</si>
  <si>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</si>
  <si>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</si>
  <si>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</si>
  <si>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</si>
  <si>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</si>
  <si>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1 проверка Территориальным управлением Роспотребнадзора по Свердловской области</t>
  </si>
  <si>
    <t>Обеспечиваются (имеются пандусы, поручни, доступные входные группы, достаточная ширина входных проемов в стенах, лестничных маршей, площадок</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</si>
  <si>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</si>
  <si>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</si>
  <si>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</si>
  <si>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Мухина Надежда Андреевна</t>
  </si>
  <si>
    <t>http://serov14.org.ru/</t>
  </si>
  <si>
    <t>Овсюченко Елена Владиславовна</t>
  </si>
  <si>
    <t>http://дюсш-серов.рф/</t>
  </si>
  <si>
    <t>№ ЛО-66-01-004192 от 29.07.2016 г.</t>
  </si>
  <si>
    <t>№ 18355 от 11.03.2016 г.</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</si>
  <si>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</si>
  <si>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</si>
  <si>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</si>
  <si>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</si>
  <si>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</si>
  <si>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</si>
  <si>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26.06.2019 г.
</t>
  </si>
  <si>
    <t>№ 16542 от 19.09.2012 г.</t>
  </si>
  <si>
    <t>Майер Анжела Геннадьевна</t>
  </si>
  <si>
    <t>https://27srv.uralschool.ru/</t>
  </si>
  <si>
    <t xml:space="preserve">№ 66.01.37.000.М.003000.12.19 от 20.12.2019 г.
</t>
  </si>
  <si>
    <t xml:space="preserve">№15703 от 30 марта 2012 г.    </t>
  </si>
  <si>
    <t>Кожевникова Наталья Сергеевна</t>
  </si>
  <si>
    <t>№ 20192 от 20.12.2019 г .</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</si>
  <si>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</si>
  <si>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</si>
  <si>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</si>
  <si>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</si>
  <si>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</si>
  <si>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</si>
  <si>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</si>
  <si>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</si>
  <si>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</si>
  <si>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 xml:space="preserve">№ 66.01.37.000.М.003001.12.19 от 20.12.2019 г.
</t>
  </si>
  <si>
    <t>Нарушения требований НД не установлено</t>
  </si>
  <si>
    <t>https://srv19.uralschool.ru</t>
  </si>
  <si>
    <t>№ 15973 от 27.04.2012 г.</t>
  </si>
  <si>
    <t>Бережная Надежда Юрьевна</t>
  </si>
  <si>
    <t>http:school22-serov.ucoz.ru</t>
  </si>
  <si>
    <t>№ 15001 от 08.09.2011 г.</t>
  </si>
  <si>
    <t>№ 18531 от 18.04.2016 г.</t>
  </si>
  <si>
    <t>Грибанова Валентина Евгеньевна</t>
  </si>
  <si>
    <t>http://bsschool.ucoz.ru/</t>
  </si>
  <si>
    <t xml:space="preserve"> № 15278 от 17.02.2012 г.</t>
  </si>
  <si>
    <t>Сулейманова Алена Дмитриевна</t>
  </si>
  <si>
    <t>http://
kamensk-sc.ucoz.ru/</t>
  </si>
  <si>
    <t>№ 20150 от 01.11.2019 г.</t>
  </si>
  <si>
    <t>Шаламова Ирина Владимировна</t>
  </si>
  <si>
    <t>http://mkoukislovo.edusite.ru</t>
  </si>
  <si>
    <t xml:space="preserve"> № 20125 от 14.10.2019 г.</t>
  </si>
  <si>
    <t>Рублева Анна Ивановна</t>
  </si>
  <si>
    <t xml:space="preserve">klevakino.edusite.ru </t>
  </si>
  <si>
    <t xml:space="preserve">№ 14849 от 01.02.2012 г. </t>
  </si>
  <si>
    <t>Спирина Ольга Владимировна</t>
  </si>
  <si>
    <t>https://kolchedan-school.ekb.eduru.ru/</t>
  </si>
  <si>
    <t>№ 15700 от 27.02.2012 г.</t>
  </si>
  <si>
    <t>Балакина Любовь Андреевна</t>
  </si>
  <si>
    <t xml:space="preserve">http://maminskshkola.ucoz.ru </t>
  </si>
  <si>
    <t xml:space="preserve">№ 15694 от 05.03.2012 г. </t>
  </si>
  <si>
    <t>Моторина Наталья Николаевна</t>
  </si>
  <si>
    <t xml:space="preserve">сайт http://new-is.ucoz.ru/ </t>
  </si>
  <si>
    <t xml:space="preserve">№ 15010 от 13.01.2012 г. 
</t>
  </si>
  <si>
    <t>Боровых Елена Григорьевна</t>
  </si>
  <si>
    <t>№ 15693 от 05.03.2012 г.</t>
  </si>
  <si>
    <t>Харитонова Наталья Юрьевна</t>
  </si>
  <si>
    <t>http://pokrovkaschool.ucoz.ru/</t>
  </si>
  <si>
    <t>№ 15701 от 27.02.2012 г.</t>
  </si>
  <si>
    <t>Яковлева Валентина Сергеевна</t>
  </si>
  <si>
    <t>№ 15699 от 27.02.2012 г.</t>
  </si>
  <si>
    <t>http://travaynkaschooi.ucoz.ru/</t>
  </si>
  <si>
    <t>№ 14852 от 01.02.2012 г.</t>
  </si>
  <si>
    <t>http://cheredu.ucoz.ru</t>
  </si>
  <si>
    <t>№ 15255 от 16.02.2012 г.</t>
  </si>
  <si>
    <t>Столетова Елена Сергеевна</t>
  </si>
  <si>
    <t xml:space="preserve">http://irbitschool1.my1.ru
</t>
  </si>
  <si>
    <t xml:space="preserve">187, 94 </t>
  </si>
  <si>
    <t xml:space="preserve">№ 14734 от 10.08.2011 г.
</t>
  </si>
  <si>
    <t>Вострова Ирина Николаевна</t>
  </si>
  <si>
    <t>https://irbit-3.uralschool.ru/</t>
  </si>
  <si>
    <t>Плановых и внеплановых проверок органами, осуществляющими государственный контроль (надзор), в текущем и предыдущем годах не было.</t>
  </si>
  <si>
    <t>Договор на медицинское обслуживание от 09.01.2020 г. № 67</t>
  </si>
  <si>
    <t>https://8irbit.uralschool.ru/</t>
  </si>
  <si>
    <t>Договор на медицинское обслуживание от 09.01.2020 г. № 33</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</si>
  <si>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</si>
  <si>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</si>
  <si>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</si>
  <si>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</si>
  <si>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</si>
  <si>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Старикова Наталья Александровна</t>
  </si>
  <si>
    <t>https://9irbit.uralschool.ru</t>
  </si>
  <si>
    <t xml:space="preserve">№13874 от 03.08.2011 г. </t>
  </si>
  <si>
    <t>Захарова Наталья Павловна</t>
  </si>
  <si>
    <t>6611002450</t>
  </si>
  <si>
    <t>http://школа10.уоирбит.рф/</t>
  </si>
  <si>
    <t xml:space="preserve">Договор на медицинское обслуживание от 09.01.2020 г. № 19 </t>
  </si>
  <si>
    <t xml:space="preserve"> № 17284 от 28.05.2013 г.</t>
  </si>
  <si>
    <t>Чиркова Елена Германовна</t>
  </si>
  <si>
    <t>http://xn--13-6kc3bfr2e.xn--90anbvlob.xn--p1ai/</t>
  </si>
  <si>
    <t>Договор на медицинское обслуживание от 09.01.2020 г. № 2</t>
  </si>
  <si>
    <t xml:space="preserve">№ 14733 от 10.08.2011 г.
</t>
  </si>
  <si>
    <t>Первушина Надежда Зуфаровна</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</si>
  <si>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</si>
  <si>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</si>
  <si>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</si>
  <si>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</si>
  <si>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</si>
  <si>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</si>
  <si>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66.01.37.000.М.001472.05.19. от 21.05.2019 г.
</t>
  </si>
  <si>
    <t xml:space="preserve">№ 19107 от 27.10.2016 г. 
</t>
  </si>
  <si>
    <t>Порецкая Вероника Викторовна</t>
  </si>
  <si>
    <t>http://cdt-irbit.3dn.ru</t>
  </si>
  <si>
    <t>187, 94</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</si>
  <si>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</si>
  <si>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</si>
  <si>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</si>
  <si>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</si>
  <si>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 xml:space="preserve">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стационарный пандус; выполнена разметка и маркировка объектов </t>
  </si>
  <si>
    <t>Иванова Александра Викторовна</t>
  </si>
  <si>
    <t>http://www.lypunovschool.edusite.ru</t>
  </si>
  <si>
    <t>№ 15181 от 16.12.2011 г.</t>
  </si>
  <si>
    <t>Имеется пандус, кнопка вызова, табличка со шрифтом Брайля, стоянка для инвалидов</t>
  </si>
  <si>
    <t>Быкова Наталья Николаевна</t>
  </si>
  <si>
    <t>Условия для хранения лекарственных препаратов созданы.  Доступность услуг для детей - 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</si>
  <si>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 xml:space="preserve">№ 15792 от 02.04.2012 г. </t>
  </si>
  <si>
    <t>Условия для хранения лекарственных препаратов созданы. Доступность услуг для детей - 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</si>
  <si>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Королева Татьяна Владимировна</t>
  </si>
  <si>
    <t>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переносные пандусы; выполнена разметка и маркировка объектов для слабовидящих</t>
  </si>
  <si>
    <t>Спирина Ольга Сергеевна</t>
  </si>
  <si>
    <t>№ 15184 от 15.12.2011 г.</t>
  </si>
  <si>
    <t>Условия для хранения лекарственных препаратов созданы. Доступность услуг для детей-инвалидов и детей с ОВЗ обеспечена: имеется в наличии кнопка для вызова сотрудника для оказания помощи инвалиду; переносные пандусы; выполнена разметка и маркировка для слабовидящих</t>
  </si>
  <si>
    <t>Сабанина Ксения Игоревна</t>
  </si>
  <si>
    <t>№ 15182 от 16.12.2011 г.</t>
  </si>
  <si>
    <t>Шелеметьева Ольга Николаевна</t>
  </si>
  <si>
    <t>Жданова Ольга Анатольевна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</si>
  <si>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</si>
  <si>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</si>
  <si>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</si>
  <si>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</si>
  <si>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</si>
  <si>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</si>
  <si>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</si>
  <si>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</si>
  <si>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 66.01.37.000.М.001751.05.19 от 31.05.2019 г.</t>
  </si>
  <si>
    <t>Мотовилова Алёна Владимировна</t>
  </si>
  <si>
    <t>№ 66.01.37.000.М.000.393.03.19 от 15.03.2019 г.</t>
  </si>
  <si>
    <t>№ 13160 от 18.02.2011 г.</t>
  </si>
  <si>
    <t>Инвалиды на коляске, с патологией опорно двигательного аппарата, по зрению, по слуху</t>
  </si>
  <si>
    <t>Ощепкова Ольга Вениаминовна</t>
  </si>
  <si>
    <t>школа156.екатеринбург.рф</t>
  </si>
  <si>
    <t>№ 17148 от 10.04.2013 г.</t>
  </si>
  <si>
    <t>Хохлова Анна Юрьевна</t>
  </si>
  <si>
    <t>620016, г. Екатеринбург, п. Совхозный, ул. Городская, 2 б</t>
  </si>
  <si>
    <t>№ 19023 от 21.09.2016 г.</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</si>
  <si>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</si>
  <si>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</si>
  <si>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</si>
  <si>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</si>
  <si>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</si>
  <si>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</si>
  <si>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</si>
  <si>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Зелютина Елена Викторовна</t>
  </si>
  <si>
    <t>http: Лицей 109.екатеринбург.рф</t>
  </si>
  <si>
    <t>№ 66.01.37.000.М.000072.01.19 от 21.01.2019 г.</t>
  </si>
  <si>
    <t>Власова Наталья Евгеньевна</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</si>
  <si>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</si>
  <si>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</si>
  <si>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</si>
  <si>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</si>
  <si>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 13093 от 07.02.2011 г.</t>
  </si>
  <si>
    <t>Ирисова Клара Викторовна</t>
  </si>
  <si>
    <t>http://academschooll19.ru</t>
  </si>
  <si>
    <t>Мартьянова Наталья Владимировна</t>
  </si>
  <si>
    <t>№ 66.01.37.000.М.001278.05.19 от 13.05.2019 г.</t>
  </si>
  <si>
    <t>Чермянинова Ольга Анатольевна</t>
  </si>
  <si>
    <t>620085, г. Екатеринбург, ул. Ферганская, 22а</t>
  </si>
  <si>
    <t>школа61.екатеринбург.рф</t>
  </si>
  <si>
    <t>Останина Наталья Александровна</t>
  </si>
  <si>
    <t>620087, г. Екатеринбург, пер. Короткий, 7</t>
  </si>
  <si>
    <t>www. школа59.екатеринбург.рф</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</si>
  <si>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</si>
  <si>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</si>
  <si>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</si>
  <si>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</si>
  <si>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</si>
  <si>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 13191 от 24.02.2011 г.</t>
  </si>
  <si>
    <t>Спицына Светлана Геннадьевна</t>
  </si>
  <si>
    <t>http://гимназия39.екатеринбург.рф/инфо/4</t>
  </si>
  <si>
    <t>№ 66.01.37.000.М.000525.03.19 от 29.03.2019 г.</t>
  </si>
  <si>
    <t>№ 13162 от 24.02.2011 г.</t>
  </si>
  <si>
    <t>Жаркова Ольга Сергеевна</t>
  </si>
  <si>
    <t>620085, г. Екатеринбург, 
 ул. Крестинского, 33</t>
  </si>
  <si>
    <t>http://школа 32.екатеринбург.рф</t>
  </si>
  <si>
    <t>№ 17194 от 24.04.2013 г.</t>
  </si>
  <si>
    <t>Костенкова Анастасия Владимировна</t>
  </si>
  <si>
    <t>http://школа21.екатеринбург.рф</t>
  </si>
  <si>
    <t xml:space="preserve"> № 66.01.37.000.М.001430.05.19 от 16.05.2019 г.</t>
  </si>
  <si>
    <t>№ 13406 от 02.03.2011 г.</t>
  </si>
  <si>
    <t xml:space="preserve">Морозова Ольга Васильевна  </t>
  </si>
  <si>
    <t>620010, г. Екатеринбург, ул. Инженерная, 44</t>
  </si>
  <si>
    <t xml:space="preserve"> № 13184 от 18.02.2011 г.</t>
  </si>
  <si>
    <t>Петровских Ольга Николаевна</t>
  </si>
  <si>
    <t>620144, г. Екатеринбург, ул. Авиационная, 18</t>
  </si>
  <si>
    <t>http://школа18.екатеринбург.рф</t>
  </si>
  <si>
    <t xml:space="preserve"> № 66.01.37.000.М.000551.04.19 от 04.04.2019 г.</t>
  </si>
  <si>
    <t>№ 19467 от 11.08.2017 г.</t>
  </si>
  <si>
    <t>Пономарев Евгений Борисович</t>
  </si>
  <si>
    <t>http://radyga.uralschool.ru</t>
  </si>
  <si>
    <t>№ 13361 от 24.02.2011 г.</t>
  </si>
  <si>
    <t>Карамышева Ольга Юрьевна</t>
  </si>
  <si>
    <t>620130, г. Екатеринбург, с. Горный Щит, ул. Ленина, 15а</t>
  </si>
  <si>
    <t>№ 13575 от 04.03.2011 г.</t>
  </si>
  <si>
    <t>Цейко Алёна Викторовна</t>
  </si>
  <si>
    <t>школа132.екатеринбург.рф</t>
  </si>
  <si>
    <t xml:space="preserve"> № 13192 от 24.02.2011 г.</t>
  </si>
  <si>
    <t>Прудей Анна Александровна</t>
  </si>
  <si>
    <t>http://школа131.екатеринбург.рф</t>
  </si>
  <si>
    <t>№ 18489 от 07.04.2016 г.</t>
  </si>
  <si>
    <t>Панкратова Елена Анатольевна</t>
  </si>
  <si>
    <t>http://школа91.екатеринбург.рф</t>
  </si>
  <si>
    <t>№ 20202 от 09.01.2020 г.</t>
  </si>
  <si>
    <t>Русских Елена Евгеньевна</t>
  </si>
  <si>
    <t>http://школа87.екатеринбург.рф/</t>
  </si>
  <si>
    <t>№ 18662 от 11 мая 2016 г.</t>
  </si>
  <si>
    <t>Аписарова Ольга Игоревна</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</si>
  <si>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</si>
  <si>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</si>
  <si>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</si>
  <si>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</si>
  <si>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</si>
  <si>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</si>
  <si>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Официальный сайт: http://школа197.екатеринбург.рф</t>
  </si>
  <si>
    <t>Романова Татьяна Сергеевна</t>
  </si>
  <si>
    <t>620073, г. Екатеринбург, ул. Крестинского, 43</t>
  </si>
  <si>
    <t xml:space="preserve"> № 13165 от 11.02.2011 г.</t>
  </si>
  <si>
    <t>Токарева Светлана Константиновна</t>
  </si>
  <si>
    <t>гимназия177екатеринбург.рф</t>
  </si>
  <si>
    <t>Бажина Светлана Васильевна</t>
  </si>
  <si>
    <t>http://школа137.екатеринбург.рф</t>
  </si>
  <si>
    <t>№ 18478 от 05.04.2016 г.</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</si>
  <si>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</si>
  <si>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</si>
  <si>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</si>
  <si>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</si>
  <si>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</si>
  <si>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Бычкова Инна Александровна</t>
  </si>
  <si>
    <t>http://школа105.Екатеринбург.рф</t>
  </si>
  <si>
    <t>Артемьева Надежда Владимировна</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</si>
  <si>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</si>
  <si>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</si>
  <si>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</si>
  <si>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</si>
  <si>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</si>
  <si>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Договор об оказании медицинской помощи № 262 от 01.06.2009 г.</t>
  </si>
  <si>
    <t xml:space="preserve">Муниципально бюджетное учреждение 
 </t>
  </si>
  <si>
    <t>Чагина Александра Борисовна</t>
  </si>
  <si>
    <t>школа221.екатеринбург.рф</t>
  </si>
  <si>
    <t>№ 66.01.37.000.М.001320.05.19 от 14.05.2019 г.</t>
  </si>
  <si>
    <t>2019 год. Предписания отсутствуют.</t>
  </si>
  <si>
    <t xml:space="preserve">Муницмпальное автономное учреждение
</t>
  </si>
  <si>
    <t>Лапшанова Светлана Альбертовна</t>
  </si>
  <si>
    <t>№ 18709 от 23.05.2016 г.</t>
  </si>
  <si>
    <t>Галина Аклима Сабитовна</t>
  </si>
  <si>
    <t>школа179.екатеринбург.рф</t>
  </si>
  <si>
    <t>ФБУЗ "Центр гигиены и эпидемиологии в Свердловской области" экспертное заключение № 66-20-010/12-1590-2019 от 15.05.2019</t>
  </si>
  <si>
    <t>Ходырева Евгения Рудольфовна</t>
  </si>
  <si>
    <t>школа170.екатеринбург.рф</t>
  </si>
  <si>
    <t>Дети инвалиды с паталогией опорно-двигательного аппарата</t>
  </si>
  <si>
    <t xml:space="preserve">Муниципальное бюджетное учреждение 
</t>
  </si>
  <si>
    <t>школа49.екатеринбург.рф</t>
  </si>
  <si>
    <t>Можайко Марина Игоревна</t>
  </si>
  <si>
    <t>№ 66.01.37.000.М.001318.05.19 от 14.05.2019 г.</t>
  </si>
  <si>
    <t>№ 13112 от 16.02.2011 г.</t>
  </si>
  <si>
    <t>Доступность обеспечена</t>
  </si>
  <si>
    <t>школа119.екатеринбург.рф</t>
  </si>
  <si>
    <t>Муниципальное автономное  учреждение</t>
  </si>
  <si>
    <t>Петрова Ольга Филипповна</t>
  </si>
  <si>
    <t>http://гимназия104.екатеринбург.рф/</t>
  </si>
  <si>
    <t>Михеева Наталия Николаевна</t>
  </si>
  <si>
    <t>http://xn--83-6kc3bfr2e.xn--80acgfbsl1azdqr.xn--p1ai/</t>
  </si>
  <si>
    <t>Балкашина Полина Вячеславовна</t>
  </si>
  <si>
    <t>http://школа75.екатеринбург.рф/</t>
  </si>
  <si>
    <t>№ 66.01.37.000.М.001973.06.19 от 28.06.2019 г.</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</si>
  <si>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</si>
  <si>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</si>
  <si>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</si>
  <si>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</si>
  <si>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</si>
  <si>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</si>
  <si>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66.01.37.000.М.001319.05.19 от 14.05.2019 г.</t>
  </si>
  <si>
    <t>№ 14855 от 01.02.2012 г.</t>
  </si>
  <si>
    <t>Горохова Светлана Игоревна</t>
  </si>
  <si>
    <t>школа50.екатеринбург.рф</t>
  </si>
  <si>
    <t>№ 66.01.37.000.М.001290.05.19 от 13.05.2019 г.</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</si>
  <si>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</si>
  <si>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</si>
  <si>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</si>
  <si>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</si>
  <si>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</si>
  <si>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</si>
  <si>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</si>
  <si>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 xml:space="preserve">№ 66.01.37.000.М.001469.05.19 от 20.05.2019 г. </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</si>
  <si>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</si>
  <si>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</si>
  <si>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</si>
  <si>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</si>
  <si>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</si>
  <si>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66.01.37.000.М.000995.04.19 от 24.04.2019 г.</t>
  </si>
  <si>
    <t>№ 15320 от 12.01.2012 г.</t>
  </si>
  <si>
    <t>Лагерь может принимать детей с соматическими заболеваниями</t>
  </si>
  <si>
    <t>гимназия155.екатеринбург.рф</t>
  </si>
  <si>
    <t>2013 г.</t>
  </si>
  <si>
    <t>Ланец Татьяна Викторовна</t>
  </si>
  <si>
    <t>http://школа166.екатеринбург.рф</t>
  </si>
  <si>
    <t>Александрова Ольга Сергеевна</t>
  </si>
  <si>
    <t>http://гимназия174.екатеринбург.рф/</t>
  </si>
  <si>
    <t>Симакова Наталья Николаевна</t>
  </si>
  <si>
    <t>http://school3.krasnoturinsk.org/index.php/letnyaya-ozdorovitelnaya-kampaniya</t>
  </si>
  <si>
    <t>№ 19347  от 31.03.2017 г.</t>
  </si>
  <si>
    <t>Парфенова Галина Геннадьевна</t>
  </si>
  <si>
    <t>https://10kt.uralschool.ru/?section_id=34</t>
  </si>
  <si>
    <t>№ 19366 от 12.04.2017 г.</t>
  </si>
  <si>
    <t>Магасумов Кирилл Миниханович</t>
  </si>
  <si>
    <t>http://school32.krasnoturinsk.org/let-otd.html</t>
  </si>
  <si>
    <t>Проверка не проводилась</t>
  </si>
  <si>
    <t>Частично доступно для детей с ОВЗ не относящихся к категории нарушения опорно-двигательного аппарата</t>
  </si>
  <si>
    <t>Литовченко Анна Владимировна</t>
  </si>
  <si>
    <t>www.school5-ural.ucoz.ru</t>
  </si>
  <si>
    <t>6,5-14 лет</t>
  </si>
  <si>
    <t>№ 19587 от 11.01.2018 г.</t>
  </si>
  <si>
    <t>Толстоухова Татьяна Сергеевна</t>
  </si>
  <si>
    <t>http://school28.krasnoturinsk.org/?page_id=67210</t>
  </si>
  <si>
    <t xml:space="preserve"> № 19333 от 20.03.2017 г.</t>
  </si>
  <si>
    <t>Шемякина Татьяна Николаевна</t>
  </si>
  <si>
    <t>58kgo.uralschool.ru</t>
  </si>
  <si>
    <t>Внеплановая проверка ОДНиПР КГО КМР ПРО УНДиПР ГУМЧС России по Свердловской области Акт № 60 от 30.05.2019 г.</t>
  </si>
  <si>
    <t>№ 18734 от 31.05.2016 г.</t>
  </si>
  <si>
    <t>Лисина Наталья Алексеевна</t>
  </si>
  <si>
    <t>http://kamschool1.ru/</t>
  </si>
  <si>
    <t>Михайлис Ирина Владимировна</t>
  </si>
  <si>
    <t>www.kamshkola7.ru</t>
  </si>
  <si>
    <t>№ 18899 от 02.08.2016 г.</t>
  </si>
  <si>
    <t>Федорова Галина Алексеевна</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</si>
  <si>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</si>
  <si>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</si>
  <si>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</si>
  <si>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</si>
  <si>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</si>
  <si>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</si>
  <si>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</si>
  <si>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</si>
  <si>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Старостенко Ирина Витальевна</t>
  </si>
  <si>
    <t xml:space="preserve">schkola-ru.schoolsite.ru/p13aal.html
</t>
  </si>
  <si>
    <t xml:space="preserve">№ 18488 от 07.04.2016 г. </t>
  </si>
  <si>
    <t>Муниципальное бюджетное  учреждение</t>
  </si>
  <si>
    <t>Ахметзянова Наталья Витальевна</t>
  </si>
  <si>
    <t>http://kosyaschooll.egov66.ru</t>
  </si>
  <si>
    <t>Карзанова Элина Муратовна</t>
  </si>
  <si>
    <t>http://school1nt.ucoz.ru</t>
  </si>
  <si>
    <t>Перевозчикова Лариса Леонидовна</t>
  </si>
  <si>
    <t>http://gimnaziya-nt.ru</t>
  </si>
  <si>
    <t>№ 14515  от 23.08.2011 г.</t>
  </si>
  <si>
    <t>Данная категоря детей не принимается</t>
  </si>
  <si>
    <t>Новикова Оксана Владимировна</t>
  </si>
  <si>
    <t>6624007079</t>
  </si>
  <si>
    <t>http://signal-school.egov66.ru</t>
  </si>
  <si>
    <t>№ 66.01.37.000.М.001521.05.19 от  22.05.2019 г.</t>
  </si>
  <si>
    <t>По результатам проведения плановых и внеплановых проверок органами, осуществляющими государственный контроль (надзор) замечания отсутсвуют</t>
  </si>
  <si>
    <t>№ 19881 от 19.12.2018 г.</t>
  </si>
  <si>
    <t>Ивлева Светлана Владимировна</t>
  </si>
  <si>
    <t>http://olimp.ntu.uralschool.ru/</t>
  </si>
  <si>
    <t>№ 66.01.37.000.М.001650.05.19 от 27.05.2019 г.</t>
  </si>
  <si>
    <t>Огнева Татьяна Вячеславовна</t>
  </si>
  <si>
    <t>6624007061</t>
  </si>
  <si>
    <t>http://cdo-nt.ru/</t>
  </si>
  <si>
    <t>№ 66.01.37.000.М.001969.06.19 от 28.06.2019 г.</t>
  </si>
  <si>
    <t>№ 19641 от 02.03.2018 г.</t>
  </si>
  <si>
    <t>Абрамова Ольга Анатольевна</t>
  </si>
  <si>
    <t>http://is-dom.my1.ru/</t>
  </si>
  <si>
    <t>Колотова Екатерина Александровна</t>
  </si>
  <si>
    <t>www.school3-n-tura.ucoz.ru</t>
  </si>
  <si>
    <t>Васильченко Елена Валентиновна</t>
  </si>
  <si>
    <t>http://sch2ntura.egov66.ru</t>
  </si>
  <si>
    <t>№ 66.01.37.000.М.001527.05.19 от  22.05.2019 г.</t>
  </si>
  <si>
    <t>Для обеспечения доступа в здание имеется пандус. В наличие туалет для детей-инвалидов и детей с ОВЗ</t>
  </si>
  <si>
    <t>Помазкина Светлана Витальевна</t>
  </si>
  <si>
    <t xml:space="preserve">188, 00 </t>
  </si>
  <si>
    <t>Хромойкина Мария Сергеевна</t>
  </si>
  <si>
    <t xml:space="preserve">Проверки не проводились
</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</si>
  <si>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</si>
  <si>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</si>
  <si>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</si>
  <si>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</si>
  <si>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</si>
  <si>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</si>
  <si>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</si>
  <si>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</si>
  <si>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№66.01.37.000.М.001391.05.19 от 15.05.2019 г.</t>
  </si>
  <si>
    <t>Вилисова Лариса Васильевна</t>
  </si>
  <si>
    <t>Договор на медицинское обслуживание от 09.01.2020 г. № 19</t>
  </si>
  <si>
    <t xml:space="preserve">Гневанова Евгения Павловна </t>
  </si>
  <si>
    <t>Силкина Ольга Анатольевна</t>
  </si>
  <si>
    <t xml:space="preserve">Договор на медицинское обслуживание от 09.01.2020 г. № 36 </t>
  </si>
  <si>
    <t>Котова Анастасия Владимировна</t>
  </si>
  <si>
    <t>http://malschool3.ru/</t>
  </si>
  <si>
    <t>http://maou19mgo. ucoz.ru</t>
  </si>
  <si>
    <t>Сопегина Елена Владимировна</t>
  </si>
  <si>
    <t>http://gpdou42.tvoysadik.ru/</t>
  </si>
  <si>
    <t xml:space="preserve">Сутягина Ольга Геннадьевна                                                                           </t>
  </si>
  <si>
    <t>http://t-62uralschool.ru/</t>
  </si>
  <si>
    <t>Без проживания. Двухразовое питание</t>
  </si>
  <si>
    <t>Гуляева Татьяна Геннадьевна</t>
  </si>
  <si>
    <t>http://smol-tal.uralschool.ru</t>
  </si>
  <si>
    <t>Петрова Галина Афонасьевна</t>
  </si>
  <si>
    <t>https://gorbunovsky.uralschool.ru</t>
  </si>
  <si>
    <t>Енидорцева Наталия Анатольевна</t>
  </si>
  <si>
    <t>http://bs.my66.ru</t>
  </si>
  <si>
    <t>Неупокоев Дмитрий Анатольевич</t>
  </si>
  <si>
    <t>http://mox.uralschool.ru</t>
  </si>
  <si>
    <t>Чернова Светлана Юрьевна</t>
  </si>
  <si>
    <t>http://5tgo.uralschool.ru</t>
  </si>
  <si>
    <t>Захарчук Юлия Игоревна</t>
  </si>
  <si>
    <t>http://basm-tal.uralschool.ru</t>
  </si>
  <si>
    <t>http://50tgo.uralschool.ru</t>
  </si>
  <si>
    <t>Кедровских Владимир Александрович</t>
  </si>
  <si>
    <t>http://schoolrioner.edusite.ru</t>
  </si>
  <si>
    <t>Хомутинина Ольга Юрьевна</t>
  </si>
  <si>
    <t>http://zav.uralschool.ru</t>
  </si>
  <si>
    <t>Шабунина Екатерина Владимировна</t>
  </si>
  <si>
    <t>http://butka.uralschool.ru</t>
  </si>
  <si>
    <t>Купцова Ксения Павловна</t>
  </si>
  <si>
    <t>http://school19.ucoz.ru</t>
  </si>
  <si>
    <t>Неупокоева Елена Викторовна</t>
  </si>
  <si>
    <t>http://elan.uralschool.ru</t>
  </si>
  <si>
    <t>Собчук Марина Николаевна</t>
  </si>
  <si>
    <t>http://talschool.ru</t>
  </si>
  <si>
    <t>Ряпосова Екатерина Сергеевна</t>
  </si>
  <si>
    <t>http://ekocentr.uralschool.ru</t>
  </si>
  <si>
    <t>Сбродова Любовь Николаевна</t>
  </si>
  <si>
    <t>http://katarach.uralschool.ru</t>
  </si>
  <si>
    <t>Волкова Наталья Ивановна</t>
  </si>
  <si>
    <t>http://uralschool.ru</t>
  </si>
  <si>
    <t>Мурашкина Наталья Петровна</t>
  </si>
  <si>
    <t>http://v-urmytskaya.uralschool.ru</t>
  </si>
  <si>
    <t>Гринева Людмила Ивановна</t>
  </si>
  <si>
    <t>http://ku.uralschool.ru</t>
  </si>
  <si>
    <t>Микушина Марина Петровна</t>
  </si>
  <si>
    <t>http://kazakovo.uralschool.ru</t>
  </si>
  <si>
    <t>Щелканова Татьяна Дмитриевна</t>
  </si>
  <si>
    <t>http://yar.uralschool.ru</t>
  </si>
  <si>
    <t>Конюкова Марина Вениаминовна</t>
  </si>
  <si>
    <t>http://2talschool.ru</t>
  </si>
  <si>
    <t>Гелетко Марина Николаевна</t>
  </si>
  <si>
    <t>http://chup-tal/uralschool.ru</t>
  </si>
  <si>
    <t>Глушманюк Ольга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</si>
  <si>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</si>
  <si>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</si>
  <si>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</si>
  <si>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</si>
  <si>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</si>
  <si>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</si>
  <si>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</si>
  <si>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</si>
  <si>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</si>
  <si>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</si>
  <si>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</si>
  <si>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Ельшина Анна Николаевна</t>
  </si>
  <si>
    <t>shkola67.ru</t>
  </si>
  <si>
    <t xml:space="preserve">№ 66.91.04.000.М.000037.05.19 от 30.05.2019 г. </t>
  </si>
  <si>
    <t>Бармина Ольга Владимировна</t>
  </si>
  <si>
    <t>школа72.рф</t>
  </si>
  <si>
    <t>Ломаева Ирина Сергеевна</t>
  </si>
  <si>
    <t>http://www.sport-kam.ru</t>
  </si>
  <si>
    <t>Морозова Ольга Николаевна</t>
  </si>
  <si>
    <t>http://www.dkz96.ru</t>
  </si>
  <si>
    <t>Давидян Маргарита Гарниковна</t>
  </si>
  <si>
    <t xml:space="preserve">http://www.sduschor-ku.ru             </t>
  </si>
  <si>
    <t>Ширшова Ольга Рушановна</t>
  </si>
  <si>
    <t>дк-металлург.рф</t>
  </si>
  <si>
    <t>Усова Ольга Александровна</t>
  </si>
  <si>
    <t xml:space="preserve"> school16_kamensk@mail.ru</t>
  </si>
  <si>
    <t>Хомутова Марина Николаевна</t>
  </si>
  <si>
    <t>Андреева Екатерина Андреевна</t>
  </si>
  <si>
    <t>http://school20ku.ucoz.ru/</t>
  </si>
  <si>
    <t>Корпачева Любовь Владимировна</t>
  </si>
  <si>
    <t>http://school25.k-ur.ru</t>
  </si>
  <si>
    <t>Селюнина Оксана Александровна</t>
  </si>
  <si>
    <t>school21.k-ur.ru</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</si>
  <si>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</si>
  <si>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Летанина Марина Николаевна</t>
  </si>
  <si>
    <t>http://school-int27.edusite.ru/</t>
  </si>
  <si>
    <t>Миронова Галина Анатольевна</t>
  </si>
  <si>
    <t>kum-sch30.edusite.ru</t>
  </si>
  <si>
    <t xml:space="preserve">Муниципальное бюджетное общеобразовательное  учреждение </t>
  </si>
  <si>
    <t>Куликова Анастасия Сергеевна</t>
  </si>
  <si>
    <t xml:space="preserve">http://school31.k-ur.ru/ </t>
  </si>
  <si>
    <t xml:space="preserve"> № 001381 от  12.01. 2012 г. </t>
  </si>
  <si>
    <t>Корелина Тамара Константиновна</t>
  </si>
  <si>
    <t>http://www.mbouku32.ru/</t>
  </si>
  <si>
    <t>Перевалова Анжелика Геннадьевна</t>
  </si>
  <si>
    <t>school34.k-ur.ru</t>
  </si>
  <si>
    <t>Бокарева Елена Витальевна</t>
  </si>
  <si>
    <t>http://shkola35ku.ru/</t>
  </si>
  <si>
    <t>Иванцова 
Марина Васильевна</t>
  </si>
  <si>
    <t>http://school37ku.ru</t>
  </si>
  <si>
    <t>Условия для отдыха и оздоровления 
детей-инвалидов и детей с ограниченными возможностями здоровья имеются</t>
  </si>
  <si>
    <t>Тагильцева Светлана Анатольевна</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</si>
  <si>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</si>
  <si>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</si>
  <si>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</si>
  <si>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</si>
  <si>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</si>
  <si>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</si>
  <si>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http://sch1ku.ukit.me/</t>
  </si>
  <si>
    <t>Кивган Нина Владимировна</t>
  </si>
  <si>
    <t>School2ku.edusite.ru</t>
  </si>
  <si>
    <t>Условия для детей-инвалидов и детей с ограниченными возможностями здоровья имеются</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</si>
  <si>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</si>
  <si>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</si>
  <si>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</si>
  <si>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</si>
  <si>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</si>
  <si>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</si>
  <si>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Тишкова Ольга Леонидовна</t>
  </si>
  <si>
    <t>http://7chkola.1class.ru/</t>
  </si>
  <si>
    <t xml:space="preserve">1959 г. </t>
  </si>
  <si>
    <t>licey9.gorodki.ru</t>
  </si>
  <si>
    <t>Дети-инвалиды и дети с ОВЗ обеспечены согласно Паспорту доступности; условия для хранения лекарственных препаратов в кабинете медика имеются</t>
  </si>
  <si>
    <t>Доронина Ольга Юрьевна</t>
  </si>
  <si>
    <t>Халяпина Елена Владимировна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</si>
  <si>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</si>
  <si>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</si>
  <si>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</si>
  <si>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</si>
  <si>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</si>
  <si>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</si>
  <si>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</si>
  <si>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</si>
  <si>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</si>
  <si>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</si>
  <si>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</si>
  <si>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</si>
  <si>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</si>
  <si>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</si>
  <si>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</si>
  <si>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</si>
  <si>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Кукарских Тамара Владиславовна</t>
  </si>
  <si>
    <t>sankinoschool.ucoz.ru</t>
  </si>
  <si>
    <t>Костромина Ирина Викторовна</t>
  </si>
  <si>
    <t>www.dujonok.ru</t>
  </si>
  <si>
    <t>№ ЛО-66-01-004474 от 19.01.2017 г.</t>
  </si>
  <si>
    <t>Макеева Ирина Владимировна</t>
  </si>
  <si>
    <t>www.sokolkamen.ru</t>
  </si>
  <si>
    <t>Проживание в благоустроенных номерах со всеми удобствами (душевая, санузел, раковина), 5-ти разовое питание</t>
  </si>
  <si>
    <t>№ ЛО-66-01-004861 от 04.08.2017 г.</t>
  </si>
  <si>
    <t>Кушнарев Алексей Владиславович</t>
  </si>
  <si>
    <t>622005, Свердловская обл., г. Нижний Тагил, ул. Металлургов, д. 1</t>
  </si>
  <si>
    <t>зима - 2084,0 весна - 1817,0 лето - 1355,0   осень - 1810,0</t>
  </si>
  <si>
    <t xml:space="preserve">Арефьева Елена Анатольевна </t>
  </si>
  <si>
    <t>http://sh90-shalya.edusite.ru/</t>
  </si>
  <si>
    <t>6,5-15</t>
  </si>
  <si>
    <t>Комлева Марина Михайловна</t>
  </si>
  <si>
    <t>shamar26.uralschool</t>
  </si>
  <si>
    <t>6,6 -17 лет</t>
  </si>
  <si>
    <t>Внеплановая проверка Первоуральского отдела Управления Роспотребнадзора по Свердловской области 13.09.2019 - 10.10.2019</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</si>
  <si>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</si>
  <si>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</si>
  <si>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</si>
  <si>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</si>
  <si>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</si>
  <si>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</si>
  <si>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</si>
  <si>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</si>
  <si>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</si>
  <si>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</si>
  <si>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</si>
  <si>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</si>
  <si>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</si>
  <si>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 xml:space="preserve">Плановая проверка Управления Роспотребнадзора по Свердловской области от 22.05.2018 г№01-01-01-03-11/15567 </t>
  </si>
  <si>
    <t>Подколзина Елена Владимировна</t>
  </si>
  <si>
    <t>vogulka.sh90-shalya.edusite.ru</t>
  </si>
  <si>
    <t>Имеется пандус, световая разметка для слабовидящих, кнопка для вызова администратора</t>
  </si>
  <si>
    <t>Силантьева Наталья Дмитриевна</t>
  </si>
  <si>
    <t>Администрация ШГО, Управление образованием ШГО Акт готовности муниципального образовательного учреждения к 2019-2020 учебному году от 14 августа 2019 г.</t>
  </si>
  <si>
    <t>Наружный пандус, кнопка вызова администрации, цветовая разметка, план-схема 1 и 2 этажа</t>
  </si>
  <si>
    <t>Чудинова Инна Ивановна</t>
  </si>
  <si>
    <t>Чиркова Мария Федоровна</t>
  </si>
  <si>
    <t>Иванова Альфия Гаифулловна</t>
  </si>
  <si>
    <t>kolosok-vtura.ekb.muzkult.ru</t>
  </si>
  <si>
    <t xml:space="preserve">Корнева Ольга Николаевна </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</si>
  <si>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</si>
  <si>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</si>
  <si>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</si>
  <si>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</si>
  <si>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</si>
  <si>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</si>
  <si>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</si>
  <si>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</si>
  <si>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Руцсинова Оксана Владимировна</t>
  </si>
  <si>
    <t>http://bakscool.org.ru</t>
  </si>
  <si>
    <t>http://achit-school.com.ru</t>
  </si>
  <si>
    <t>Озорнина Людмила Витальевна</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</si>
  <si>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</si>
  <si>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</si>
  <si>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</si>
  <si>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</si>
  <si>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</si>
  <si>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 xml:space="preserve">Лагерь дневного пребывания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</si>
  <si>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</si>
  <si>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</si>
  <si>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</si>
  <si>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</si>
  <si>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</si>
  <si>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</si>
  <si>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</si>
  <si>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</si>
  <si>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Трунова Юлия Ауреловна</t>
  </si>
  <si>
    <t>6624006974</t>
  </si>
  <si>
    <t>http://is-school.ucoz.org/</t>
  </si>
  <si>
    <t>Для обеспечения доступа в здание имеется пандус</t>
  </si>
  <si>
    <t xml:space="preserve">Муниципальное автономное учреждение 
</t>
  </si>
  <si>
    <t>Резникова Светлана Александровна</t>
  </si>
  <si>
    <t>Колесниченко Наталья Борисовна</t>
  </si>
  <si>
    <t>https://9kt.uralschool.ru/?section_id=58</t>
  </si>
  <si>
    <t xml:space="preserve"> № 19320 от 06.03.2017 г.</t>
  </si>
  <si>
    <t>№ 19456 от 26.07.2017 г.</t>
  </si>
  <si>
    <t>Доступно частично для детей с ограниченными возможностями здоровья</t>
  </si>
  <si>
    <t>http://19kt.uralschool.ru/
 вэб-сайт     https://19kt.uralschool.ru/?section_id=65</t>
  </si>
  <si>
    <t>Частично доступно для детей с ограниченными возможностями здоровья</t>
  </si>
  <si>
    <t>www.akbasch.ru</t>
  </si>
  <si>
    <t>№ 4 от 24.05.2019 г.</t>
  </si>
  <si>
    <t xml:space="preserve">№ 17747 от 28.04.2015 г. </t>
  </si>
  <si>
    <t>Аптрахманова Илюза Раисовна</t>
  </si>
  <si>
    <t>http://akbasch.ru</t>
  </si>
  <si>
    <t>Вагапова Эльвира Гимрановна</t>
  </si>
  <si>
    <t>№ 17747 от 28.04.2015 г.</t>
  </si>
  <si>
    <t>Исмагилова Джамиля Каримовна</t>
  </si>
  <si>
    <t>Кутузина Елена Ильинична</t>
  </si>
  <si>
    <t>https://vsergi-dshi.uralschool.ru/</t>
  </si>
  <si>
    <t>Не обеспечено</t>
  </si>
  <si>
    <t xml:space="preserve">Муниципальное казенное  учреждение   </t>
  </si>
  <si>
    <t xml:space="preserve">Таневич Вероника Александровна  </t>
  </si>
  <si>
    <t>http://8atig.uralschool.ru</t>
  </si>
  <si>
    <t>№ 16772 от 08.11.2012 г.</t>
  </si>
  <si>
    <t xml:space="preserve">Отсутствуют </t>
  </si>
  <si>
    <t xml:space="preserve">Музафарова Разима Хайфатуровна </t>
  </si>
  <si>
    <t>6646008076</t>
  </si>
  <si>
    <t>http://vaskino-sch.ru</t>
  </si>
  <si>
    <t>Пшеничникова   Ксения Сергеевна</t>
  </si>
  <si>
    <t>https://kluchevaya.uralschool.ru/</t>
  </si>
  <si>
    <t>№ 15091 от 28.12.2011 г.</t>
  </si>
  <si>
    <t>Быкова Ольга Николаевна</t>
  </si>
  <si>
    <t xml:space="preserve">klenschool.ru </t>
  </si>
  <si>
    <t xml:space="preserve">№ 15079 от 26.12.2011 г. </t>
  </si>
  <si>
    <t>Муниципальное казенное  учреждение</t>
  </si>
  <si>
    <t>https://stbuh.uralschool.ru</t>
  </si>
  <si>
    <t>Минхайдарова Наталья Николаевна</t>
  </si>
  <si>
    <t>ЛО-66-01-001316 от 28.02.2012</t>
  </si>
  <si>
    <t>Некрасова Галина анатольевна</t>
  </si>
  <si>
    <t>htt://nakoriakovo.ru</t>
  </si>
  <si>
    <t>krasnoarmeets.uralschool.ru</t>
  </si>
  <si>
    <t>№ 14689 от 25.01.2012 г.</t>
  </si>
  <si>
    <t>Бараковских Елена Александровна</t>
  </si>
  <si>
    <t>http://2mih.uralscool.ru</t>
  </si>
  <si>
    <t>Договор с ГБУЗ СО Нижнесергинская ЦРБ</t>
  </si>
  <si>
    <t xml:space="preserve">Муниципальное казенное учреждение </t>
  </si>
  <si>
    <t>http://школа6нс.рф</t>
  </si>
  <si>
    <t>Шафирина Дарья Викторовна</t>
  </si>
  <si>
    <t>www.sp-edu.ru</t>
  </si>
  <si>
    <t>Савичева Валентина Валерьевна</t>
  </si>
  <si>
    <t>Стрелкова Наталья Александровна</t>
  </si>
  <si>
    <t>cdt-vs.ru</t>
  </si>
  <si>
    <t>№ 41 от 17.05.2019 г.</t>
  </si>
  <si>
    <t>Лукашкина Галина Александровна</t>
  </si>
  <si>
    <t>http://www.vsergi.ru</t>
  </si>
  <si>
    <t>№ 20029 от 17.05.2019 г.</t>
  </si>
  <si>
    <t>Отсутсвуют</t>
  </si>
  <si>
    <t>Загнибида Татьяна Николаевна</t>
  </si>
  <si>
    <t>№ 15779 от 01.11.2011 г.</t>
  </si>
  <si>
    <t>Шакина Ольга Александровна</t>
  </si>
  <si>
    <t>druginino.ru</t>
  </si>
  <si>
    <t>Сарсенова Ираида Васильевна</t>
  </si>
  <si>
    <t>http://druginino-school6.ru/login</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</si>
  <si>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</si>
  <si>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</si>
  <si>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</si>
  <si>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</si>
  <si>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</si>
  <si>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</si>
  <si>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</si>
  <si>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</si>
  <si>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</si>
  <si>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</si>
  <si>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</si>
  <si>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</si>
  <si>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</si>
  <si>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</si>
  <si>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</si>
  <si>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</si>
  <si>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</si>
  <si>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</si>
  <si>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</si>
  <si>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</si>
  <si>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Дурнева Светлана Степановна</t>
  </si>
  <si>
    <t>http://www.dla.sv66.ru/</t>
  </si>
  <si>
    <t>В соответствии с Приказом Министерства здравоохранения РФ от 13.06.2018г № 327н</t>
  </si>
  <si>
    <t>Белова Марина Николаевна</t>
  </si>
  <si>
    <t>гимназия13.екатеринбург.рф</t>
  </si>
  <si>
    <t>школа14.екатеринбург.рф</t>
  </si>
  <si>
    <t>1947 г.</t>
  </si>
  <si>
    <t>Ляпина Наталья Александровна</t>
  </si>
  <si>
    <t>Власова Марина Алексеевна</t>
  </si>
  <si>
    <t>школа 53.екатеринбург.рф</t>
  </si>
  <si>
    <t>Кущеняев Дмитрий Анатольевич</t>
  </si>
  <si>
    <t>школа 60.екатеринбург.рф</t>
  </si>
  <si>
    <t>Черепанова Валентина Михайловна</t>
  </si>
  <si>
    <t>школа76.екатеринбург.рф</t>
  </si>
  <si>
    <t>Мальцева Эльвира Эдуардовна</t>
  </si>
  <si>
    <t>Ярославцев Сергей Александрович</t>
  </si>
  <si>
    <t>гимназия94.екатеринбург.рф</t>
  </si>
  <si>
    <t>Садрисламова Валентина Федоровна</t>
  </si>
  <si>
    <t>620138, г. Екатеринбург, ул. Байкальская, 41</t>
  </si>
  <si>
    <t>http://школа96.екатеринбург.рф</t>
  </si>
  <si>
    <t>№ 13413 от 02.03.2011 г.</t>
  </si>
  <si>
    <t>Виноградова Ирина Юрьевна</t>
  </si>
  <si>
    <t>лицей110.екатеринбург.рф</t>
  </si>
  <si>
    <t>Бабетов Алексей Алимович</t>
  </si>
  <si>
    <t>гимназия210.екатеринбург.рф</t>
  </si>
  <si>
    <t>школа97.екатеринбург.рф</t>
  </si>
  <si>
    <t>http://xn--71-6kc3bfr2e.xn--80acgfbsl1azdqr.xn--p1ai/</t>
  </si>
  <si>
    <t>Арбанова Жанна Валерьевна</t>
  </si>
  <si>
    <t>htt//школа62,екатеринбург,рф</t>
  </si>
  <si>
    <t>620089, г. Екатеринбург, ул. Луганская, 1</t>
  </si>
  <si>
    <t>школа28.екатеринбург.рф</t>
  </si>
  <si>
    <t>Ярочкина Анна Владимировна</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</si>
  <si>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</si>
  <si>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</si>
  <si>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</si>
  <si>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</si>
  <si>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</si>
  <si>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</si>
  <si>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</si>
  <si>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</si>
  <si>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</si>
  <si>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</si>
  <si>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</si>
  <si>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Условнообеспечена доступность услуг для детей с ОВЗ и детей - инвалидов (с ЗПР, УО, ТНР)</t>
  </si>
  <si>
    <t>Плеханова Мария Анатольевна</t>
  </si>
  <si>
    <t>http://школа82.екатеринбург.рф.</t>
  </si>
  <si>
    <t>Крючкова Елена Владимировна</t>
  </si>
  <si>
    <t>http://гимназия-108.рф/index.php/ru/</t>
  </si>
  <si>
    <t>Гильманова Гульнара Радисовна</t>
  </si>
  <si>
    <t>Кайдалова Любовь Сергеевна</t>
  </si>
  <si>
    <t>http://школа 134.екатеринбург.рф</t>
  </si>
  <si>
    <t>Проверка в рамках приемки городского лагеря с дневным пребыванием детей акт № 12 от 14.05.2019 г.</t>
  </si>
  <si>
    <t>Условно обеспечена доступность для детей с ОВЗ и детей-инвалидов (ЗПР, УО, ТНР, с нарушениями опорно-двигательного аппарата)</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</si>
  <si>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</si>
  <si>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</si>
  <si>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</si>
  <si>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</si>
  <si>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</si>
  <si>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</si>
  <si>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</si>
  <si>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</si>
  <si>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</si>
  <si>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</si>
  <si>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</si>
  <si>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</si>
  <si>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</si>
  <si>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Фошина Олеся Владимировна</t>
  </si>
  <si>
    <t>http//школа164.екатеринбург.рф/</t>
  </si>
  <si>
    <t>Инвалиды с нарушениями опорно-двигательного аппарата, дети-инвалиды</t>
  </si>
  <si>
    <t>Скачкова Наталья Андреевна</t>
  </si>
  <si>
    <t>школа 125. екатеринбург.рф</t>
  </si>
  <si>
    <t>Ветрова Татьяна Александровна</t>
  </si>
  <si>
    <t>Акт внепланой проверки ТОУ Роспотребнадзора по СО от 02.07.2019г Замечания устранены</t>
  </si>
  <si>
    <t>Частично доступно (кнопка вызова, пандус) Принимаются дети с ЗПР</t>
  </si>
  <si>
    <t>Полухина Екатерина Викторовна</t>
  </si>
  <si>
    <t xml:space="preserve"> https://14048.maam.ru/</t>
  </si>
  <si>
    <t>Частично доступно Принимаются дети с умственной отсталостью и ЗПР</t>
  </si>
  <si>
    <t>Королёва Гульнара Нилевна</t>
  </si>
  <si>
    <t>http://школа-меркушино.рф</t>
  </si>
  <si>
    <t>Частично доступно (кнопка вызова) Принимаются дети в умственной отсталостью, ЗПР, нарушениями слуха</t>
  </si>
  <si>
    <t>Меньшенина Мария Владимировна</t>
  </si>
  <si>
    <t>redgora.my1.ru</t>
  </si>
  <si>
    <t>Шумкова Екатерина Анатольевна</t>
  </si>
  <si>
    <t>http://salda school.ucoz.ru</t>
  </si>
  <si>
    <t xml:space="preserve">Бубенщикова Татьяна Валерьевна </t>
  </si>
  <si>
    <t xml:space="preserve">Костяева Анна Александровна </t>
  </si>
  <si>
    <t>http://kordykovo.ucoz.ru/</t>
  </si>
  <si>
    <t xml:space="preserve">№ 16189 от 18.06.2012 г.
</t>
  </si>
  <si>
    <t>Овчинникова Людмила Валерьевна</t>
  </si>
  <si>
    <t>https://verhshkola2.ru</t>
  </si>
  <si>
    <t>Косарева Татьяна Сергеевна</t>
  </si>
  <si>
    <t> https://vtur46.uralschool.ru </t>
  </si>
  <si>
    <t>Девятерикова Ирина Владимировна</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</si>
  <si>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</si>
  <si>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</si>
  <si>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</si>
  <si>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Соснина Ольга Петровна</t>
  </si>
  <si>
    <t>proletarskaya.ucoz.ru</t>
  </si>
  <si>
    <t xml:space="preserve">Акт проверки органом государственного контроля и надзора юридического лица от 26.12.2019г № 68 УНД иПР , ОНД ГО Верхотурский, Новолялинского городского округа </t>
  </si>
  <si>
    <t>Стадник Елизавета Борисовна</t>
  </si>
  <si>
    <t>http://maouoosh2.my1.ru/</t>
  </si>
  <si>
    <t>Шилдаева Ирина Сергеевна</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</si>
  <si>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</si>
  <si>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</si>
  <si>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</si>
  <si>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</si>
  <si>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</si>
  <si>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</si>
  <si>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</si>
  <si>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</si>
  <si>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</si>
  <si>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ОНиПР Нижнесергинского муниципального района, Бисертского городского округа управления надзорной деятельнотси и профилактической работы ГУ МЧС России по Свердловской области. Акт проверки № 69 от 09.11.2019 г.</t>
  </si>
  <si>
    <t>№ 19656 от 21.03.2018 г.</t>
  </si>
  <si>
    <t>Организация обеспечена</t>
  </si>
  <si>
    <t>Осовик Гулинара Махаметнуровна</t>
  </si>
  <si>
    <t>http://www.bisert-school.ucoz.ru</t>
  </si>
  <si>
    <t>http://alapaevskpervaya.edusite.ru</t>
  </si>
  <si>
    <t>от 6,6 до 17 лет</t>
  </si>
  <si>
    <t>№ 18807 от 24.06.2016 г.</t>
  </si>
  <si>
    <t>http://2apk.uralschool.ru</t>
  </si>
  <si>
    <t>Проверки не проводились.</t>
  </si>
  <si>
    <t>№ 17173 от 19.04.2013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</si>
  <si>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</si>
  <si>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http://4shcola.ru</t>
  </si>
  <si>
    <t>№ 17180 от 22.04.2017 г.</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</si>
  <si>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1-2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</si>
  <si>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Бауэр Елена Сергеевна</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</si>
  <si>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</si>
  <si>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</si>
  <si>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</si>
  <si>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</si>
  <si>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</si>
  <si>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</si>
  <si>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</si>
  <si>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</si>
  <si>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</si>
  <si>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</si>
  <si>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от 6,5 до 17 лет</t>
  </si>
  <si>
    <t>№ 19232 от 17.01.2017 г.</t>
  </si>
  <si>
    <t>Туманник Анна Викторовна</t>
  </si>
  <si>
    <t>1967 г.</t>
  </si>
  <si>
    <t>№ 18913 от 09.08.2016 г.</t>
  </si>
  <si>
    <t>Токарева Юлия Анатольевна</t>
  </si>
  <si>
    <t>http://17shcola-asb.edusite.ru</t>
  </si>
  <si>
    <t>1957 г.</t>
  </si>
  <si>
    <t>№ 17259 от 22.05.2013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</si>
  <si>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</si>
  <si>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</si>
  <si>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</si>
  <si>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</si>
  <si>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</si>
  <si>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</si>
  <si>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</si>
  <si>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Казаринова Наталья Викторовна</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</si>
  <si>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</si>
  <si>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</si>
  <si>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</si>
  <si>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</si>
  <si>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</si>
  <si>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Ширинкина Ольга Александровна</t>
  </si>
  <si>
    <t>http://Коптеловскаясош.рф</t>
  </si>
  <si>
    <t>1985 г.</t>
  </si>
  <si>
    <t>Предписание № 15/1/1 от 27.02.2019 г. ОНДиПР МО Алапаевскаое МО г. Алапаевск, Махневское МО УНДиПР ГУ МЧС России по Свердловской области</t>
  </si>
  <si>
    <t>№ 16346 от 16.08.2012 г.</t>
  </si>
  <si>
    <t>Ивкова Надежда Александровна</t>
  </si>
  <si>
    <t>http://aram.uralschool.ru</t>
  </si>
  <si>
    <t>Замечаний у надзорных органов во время плановых и внеплановых проверок не было</t>
  </si>
  <si>
    <t>№ 16504 от 10.09.2012 г.</t>
  </si>
  <si>
    <t>Татаринова Мария Михайловна</t>
  </si>
  <si>
    <t>http://ostanino.uralschool.ru</t>
  </si>
  <si>
    <t>1989 г., текущий ремонт - август 2019 г.</t>
  </si>
  <si>
    <t>№ 16344 от 16.07.2012 г.</t>
  </si>
  <si>
    <t>Гараева Валерия Артуровна</t>
  </si>
  <si>
    <t>kostino.3dn.ru</t>
  </si>
  <si>
    <t>В организацию могу быть приняты для оздоровления дети с ОВЗ, дети-инвалиды. В ОО имеется пандус, входные группы обеспечивают свободный доступ детей-инвалидов</t>
  </si>
  <si>
    <t>Лубнина Марина Николаевна</t>
  </si>
  <si>
    <t>zarya-school.eduste.ru</t>
  </si>
  <si>
    <t>№ 15016 от 19.10.2011 г.</t>
  </si>
  <si>
    <t>Для детей-инвалидов и детей с ограниченными возможностями здоровья имеется пандус, туалет, в том числе мед.кабинет для хранения лекарственных препаратов и специализированных продуктов лечебного питания</t>
  </si>
  <si>
    <t>Огоновская Марина Станиславовна</t>
  </si>
  <si>
    <t>www.samocvet-school.ru</t>
  </si>
  <si>
    <t>№ 15282 от 20.10.2011 г.</t>
  </si>
  <si>
    <t>Дунаева Екатерина Александровна</t>
  </si>
  <si>
    <t>http://deevo.uralschool.ru</t>
  </si>
  <si>
    <t>№ 16345 от 16.07.2012 г.</t>
  </si>
  <si>
    <t>Подойникова Ольга Ивановна</t>
  </si>
  <si>
    <t>kirovskoe-school.ru</t>
  </si>
  <si>
    <t>№ 15283 от 27.10.2011 г.</t>
  </si>
  <si>
    <t>Алмарданова Ирина Вячеславовна</t>
  </si>
  <si>
    <t>yalunino.ru</t>
  </si>
  <si>
    <t>№ 14700 от 27.01.2012 г.</t>
  </si>
  <si>
    <t>Анисимова Ксения Юрьевна</t>
  </si>
  <si>
    <t>http://golubkovskoe.ucoz.net</t>
  </si>
  <si>
    <t>№ 15569 от 10.11.2011 г.</t>
  </si>
  <si>
    <t>Сысоева Алена Валерьевна</t>
  </si>
  <si>
    <t>вссош3.рф</t>
  </si>
  <si>
    <t>№ 16513 от 07.09.2012 г.</t>
  </si>
  <si>
    <t>bubchikovo.ru</t>
  </si>
  <si>
    <t xml:space="preserve">Можем принимать детей с ОВЗ, слабовидящих, слабослышащих, детей с нарушением опорно-двигательного аппарата. Имеется пандус, оборудованный туалет </t>
  </si>
  <si>
    <t>Гусева Светлана Александровна</t>
  </si>
  <si>
    <t>http://kostino.3dn.ru</t>
  </si>
  <si>
    <t>№ 16503 от 11.09.2012 г.</t>
  </si>
  <si>
    <t>Ашарапова Резеда Тагировна</t>
  </si>
  <si>
    <t>http://armou1.no-ip.org/</t>
  </si>
  <si>
    <t>Договор с Арамильской ГБУЗ № 4 от 09.01.2020г.</t>
  </si>
  <si>
    <t>Луиза Адыгамовна Ткачук</t>
  </si>
  <si>
    <t>school3.aramilgo.ru</t>
  </si>
  <si>
    <t>Организация доступности объекта для инвалидов: передвигающиеся на креслах-колясках-специально выделенные участки и помещения, с нарушениями опорно-двигательного аппарата-специально выделенные участки и помещения, с нарушением зрения - дополнительная помощь сотрудника, с нарушением слуха- не организована, с умственными нарушениями - доступность всех зон и помещений</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</si>
  <si>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</si>
  <si>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</si>
  <si>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</si>
  <si>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</si>
  <si>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</si>
  <si>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</si>
  <si>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</si>
  <si>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</si>
  <si>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</si>
  <si>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</si>
  <si>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</si>
  <si>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Лицензия № 15044 от 07.02.2012</t>
  </si>
  <si>
    <t>МО город Алапаевск - 11</t>
  </si>
  <si>
    <t>Алапаевское МО - 17</t>
  </si>
  <si>
    <t>Байкаловский МР - 11</t>
  </si>
  <si>
    <t>Бисертский ГО - 4</t>
  </si>
  <si>
    <t>Котов Вячеслав Викторович</t>
  </si>
  <si>
    <t>Панкратова Инна Клавдиевна</t>
  </si>
  <si>
    <t> http://nikitino.uralschool.ru</t>
  </si>
  <si>
    <t>1977 г.</t>
  </si>
  <si>
    <t>Чекмарева Екатерина Павловна</t>
  </si>
  <si>
    <t> http://6vs.uralschool.ru</t>
  </si>
  <si>
    <t>1992 г.</t>
  </si>
  <si>
    <t>№ 15886 от 26.04.2012 г.</t>
  </si>
  <si>
    <t>Снытко Александра Вячеславовна</t>
  </si>
  <si>
    <t>http://neloba.edusite.ru</t>
  </si>
  <si>
    <t>№ 19073 от 14.10.2016 г.</t>
  </si>
  <si>
    <t>Лебедева Галина Васильевна</t>
  </si>
  <si>
    <t> http://mkou12bas.edusite.ru</t>
  </si>
  <si>
    <t>Плановая проверка, распоряжение № 23 от 18.04.2019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</si>
  <si>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</si>
  <si>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</si>
  <si>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</si>
  <si>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</si>
  <si>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</si>
  <si>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</si>
  <si>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</si>
  <si>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</si>
  <si>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Муромцева Елена Николаевна</t>
  </si>
  <si>
    <t> http://2vs.uralschool.ru</t>
  </si>
  <si>
    <t>№ 15947 от 12.05.2012</t>
  </si>
  <si>
    <t>Зайцева Наталья Александровна</t>
  </si>
  <si>
    <t> http://9vs.uralschool.ru</t>
  </si>
  <si>
    <t>№ 18752 от 07.06.2016 г.</t>
  </si>
  <si>
    <t>Жирнова Юлия Викторовна</t>
  </si>
  <si>
    <t> http://vs-school14.ucoz.ru</t>
  </si>
  <si>
    <t>1972 г.</t>
  </si>
  <si>
    <t>ОНД и ПР Верхнесалдинского ГО, Нижняя Салда, акт проверки от 08.05.2019 № 33, нарушений нет. Роспотребнадзор, акт проверки от 29.03.2019 № 01-01-01-03-09/6577, нарушений нет</t>
  </si>
  <si>
    <t>№15658 от 23.03.2012 г.</t>
  </si>
  <si>
    <t>http://azigul.uralschool.ru</t>
  </si>
  <si>
    <t>№ 14367 от 03.08.2018 г.</t>
  </si>
  <si>
    <t xml:space="preserve">http://azigul.uralschool.ru/ </t>
  </si>
  <si>
    <t>Частичная доступность всем категориям инвалидов:  - дети с ОВЗ 7-8 вид; - слабовидящие; - слабослыщащие;  - нарушение опрно-двигательной системы. Наличие доступной среды: - пандус;  - информация на языке Браиля; - адаптированный сайт для слабовидящих.</t>
  </si>
  <si>
    <t>http://kurki.uralschool.ru/</t>
  </si>
  <si>
    <t>№ 19708 от 28.04.2018 г.</t>
  </si>
  <si>
    <t xml:space="preserve">http://www.artilicey.ru/  </t>
  </si>
  <si>
    <t>№ 18651 от 06.05.2016 г.</t>
  </si>
  <si>
    <t>http://carzi.uralschool.ru/</t>
  </si>
  <si>
    <t>№ 19681 от 09.04.2018 г.</t>
  </si>
  <si>
    <t xml:space="preserve">http://manchazh.uralschool.ru/ </t>
  </si>
  <si>
    <t xml:space="preserve">Проверка Роспотребнадзор в 2019 году. Акт № 366\2019-23 от 02.07.2019 г., нарушений не выявлено   </t>
  </si>
  <si>
    <t>№ 14362 от 27.07.2011 г.</t>
  </si>
  <si>
    <t xml:space="preserve">http://berezovkashkola.ru/ </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</si>
  <si>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</si>
  <si>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</si>
  <si>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</si>
  <si>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</si>
  <si>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</si>
  <si>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</si>
  <si>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</si>
  <si>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</si>
  <si>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</si>
  <si>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</si>
  <si>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66.01.37.000.М.001140.04.19 от 29.04.2019г</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</si>
  <si>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</si>
  <si>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</si>
  <si>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</si>
  <si>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</si>
  <si>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</si>
  <si>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</si>
  <si>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</si>
  <si>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Акт проверки № 66/2019-23  Территориальным отделом Управления Роспотребнадзора по Свердловской области в городе Красноуфимск, Красноуфимском, Ачитском и Свердловском районах юридического лица от 19.06.2019 г.- замечаний нет</t>
  </si>
  <si>
    <t xml:space="preserve">http://sverdlowskoe.ucoz.com/ </t>
  </si>
  <si>
    <t>Орехова Елена Анатольевна</t>
  </si>
  <si>
    <t>www.dss-sverdl.ru</t>
  </si>
  <si>
    <t>01.06-21.06, 24.06-14.07, 17.07-06.08, 10.08-30.08</t>
  </si>
  <si>
    <t>№ ЛО-66-01-004838 от 31.07.2017 г.</t>
  </si>
  <si>
    <t>Соколова Ольга Александровна</t>
  </si>
  <si>
    <t>ГО Верхняя Тура - 3</t>
  </si>
  <si>
    <t>Кокорина Ирина Евгеньевна</t>
  </si>
  <si>
    <t>Условно (частично) созданы условия для отдыха детей- инвалидов</t>
  </si>
  <si>
    <t>Майданова Алена Александровна</t>
  </si>
  <si>
    <t>школа114.екатеринбург.рф</t>
  </si>
  <si>
    <t xml:space="preserve">школа138.екатеринбург.рф
</t>
  </si>
  <si>
    <t>1975 г.</t>
  </si>
  <si>
    <t>Габова Елена Рабертовна</t>
  </si>
  <si>
    <t>школа117.екатеринбург.рф</t>
  </si>
  <si>
    <t>1966 г.</t>
  </si>
  <si>
    <t>№ 18574 от 25.04.2016 г.</t>
  </si>
  <si>
    <t xml:space="preserve">Мальцева Галина Александровна </t>
  </si>
  <si>
    <t>1956 г.</t>
  </si>
  <si>
    <t>Мустафина Любовь Анатольевна</t>
  </si>
  <si>
    <t>школа98.екатеринбург.рф</t>
  </si>
  <si>
    <t>№ 13295 от 24.02.2011 г.</t>
  </si>
  <si>
    <t>Условно (частично) созданы условия для отдыха детей-инвалидов</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</si>
  <si>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77 имени героя Советского Союза Хомякова Владилена Павловича</t>
    </r>
    <r>
      <rPr>
        <sz val="8"/>
        <color theme="1"/>
        <rFont val="Times New Roman"/>
        <family val="1"/>
        <charset val="204"/>
      </rPr>
      <t xml:space="preserve">
</t>
    </r>
  </si>
  <si>
    <t>Реут Ольга Геннадьевна</t>
  </si>
  <si>
    <t xml:space="preserve">школа77.екатеринбург.рф
</t>
  </si>
  <si>
    <r>
      <t xml:space="preserve">Лагерь с дневным пребыванием детей при </t>
    </r>
    <r>
      <rPr>
        <b/>
        <sz val="8"/>
        <color theme="1"/>
        <rFont val="Times New Roman"/>
        <family val="1"/>
        <charset val="204"/>
      </rPr>
      <t>Муниципальном бюджетном общеобразовательном учреждении средней общеобразовательной школе № 72</t>
    </r>
    <r>
      <rPr>
        <sz val="8"/>
        <color theme="1"/>
        <rFont val="Times New Roman"/>
        <family val="1"/>
        <charset val="204"/>
      </rPr>
      <t xml:space="preserve">
</t>
    </r>
  </si>
  <si>
    <t>Мишина Рано Рустамовна</t>
  </si>
  <si>
    <t>Школа72.екатеринбург.рф</t>
  </si>
  <si>
    <t>Кадырова Дарья Сергеевна</t>
  </si>
  <si>
    <t>620057, г. Екатеринбург, ул. Ульяновская, 13</t>
  </si>
  <si>
    <t>http://46.uralschool.ru/</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</si>
  <si>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</si>
  <si>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</si>
  <si>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</si>
  <si>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</si>
  <si>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</si>
  <si>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</si>
  <si>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</si>
  <si>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Доступно условно</t>
  </si>
  <si>
    <t>Турыгина Светлана Валерьевна</t>
  </si>
  <si>
    <t>620042, г. Екатеринбург, ул. Бакинских комиссаров, 50</t>
  </si>
  <si>
    <t xml:space="preserve">школа113.екатеринбург.рф
</t>
  </si>
  <si>
    <t>1958 г.</t>
  </si>
  <si>
    <t>Порошина Ольга Анатольевна</t>
  </si>
  <si>
    <t xml:space="preserve">http:/школа107. екатеринбург.рф/
</t>
  </si>
  <si>
    <t>Кузьмина Дарья Александровна</t>
  </si>
  <si>
    <t>гимназия99.екатеринбург.рф/</t>
  </si>
  <si>
    <t>№ 17218 от 30.04.2013 г.</t>
  </si>
  <si>
    <t>Каюмова Лариса Рахибовна</t>
  </si>
  <si>
    <t>школа95.екатеринбург.рф</t>
  </si>
  <si>
    <t xml:space="preserve">1963 г. 
</t>
  </si>
  <si>
    <t>Шалагинова Ирина Сергеевна</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</si>
  <si>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</si>
  <si>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</si>
  <si>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</si>
  <si>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</si>
  <si>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</si>
  <si>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</si>
  <si>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</si>
  <si>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Хлястикова Ирина Владимировна</t>
  </si>
  <si>
    <t>http://школа6.екатеринбург.рф</t>
  </si>
  <si>
    <t>№ 13358 от 18.02.2011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</si>
  <si>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</si>
  <si>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</si>
  <si>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</si>
  <si>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</si>
  <si>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</si>
  <si>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</si>
  <si>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</si>
  <si>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</si>
  <si>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</si>
  <si>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</si>
  <si>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</si>
  <si>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</si>
  <si>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Романько Елена Владимировна</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</si>
  <si>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</si>
  <si>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</si>
  <si>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</si>
  <si>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</si>
  <si>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</si>
  <si>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</si>
  <si>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</si>
  <si>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</si>
  <si>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</si>
  <si>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</si>
  <si>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</si>
  <si>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Захарова Елена Витальевна</t>
  </si>
  <si>
    <t>школа25.екатеринбург.рф</t>
  </si>
  <si>
    <t>2017 г.</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</si>
  <si>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</si>
  <si>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</si>
  <si>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</si>
  <si>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</si>
  <si>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</si>
  <si>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</si>
  <si>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</si>
  <si>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Кировский район - 19</t>
  </si>
  <si>
    <t>Октябрьский район - 18</t>
  </si>
  <si>
    <t>Железнодорожный район - 20</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</si>
  <si>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</si>
  <si>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</si>
  <si>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</si>
  <si>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</si>
  <si>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</si>
  <si>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</si>
  <si>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Мирющенко Юлия Сергеевна</t>
  </si>
  <si>
    <t xml:space="preserve">http://pervaya1.3dn.ru </t>
  </si>
  <si>
    <t>№ 17221 от 30.04.2013 г.</t>
  </si>
  <si>
    <t>Костина Елена Валерьевна</t>
  </si>
  <si>
    <t>1936 г.; капитальный  ремонт  -  2000 г.; реконструкция 1 этажа - 2019 г.; строительство столовой - 2019 г.</t>
  </si>
  <si>
    <t>№ 14602 от 18.01.2012 г.</t>
  </si>
  <si>
    <t>Рявкина Татьяна Ивановна, Облова Татьяна Александровна,  Бабичева Наталья Сергеевна</t>
  </si>
  <si>
    <t>http://scol8.slog.su/</t>
  </si>
  <si>
    <t>№ 14543 от 19.12.2011 г.</t>
  </si>
  <si>
    <t>Бредихина Марина Борисовна</t>
  </si>
  <si>
    <t>https://mouoosh9.uralschool.ru</t>
  </si>
  <si>
    <t>1995 г.</t>
  </si>
  <si>
    <t>№ 15045 от 07.02.2012 г.</t>
  </si>
  <si>
    <t>Дети с ОВЗ:  1. задержка психического развития 5 человек; 2. с умственной отсталостью (интелектуальне нарушения) 5  человек;  В образовательной организации имеется табличка со шрифтом Брайля, тактильные таблички, кнопка вызова персонала, а также нанесена желтая разметка</t>
  </si>
  <si>
    <t>http://10shl.uralschool.ru/</t>
  </si>
  <si>
    <t xml:space="preserve">Проживание детей не предусмотрено; обеспечено двухразовое горячее питание </t>
  </si>
  <si>
    <t>№ 18567 от 25.04.2016 г.</t>
  </si>
  <si>
    <t>Николаева Зинаида Александровна</t>
  </si>
  <si>
    <t>http://schkola11.ucoz.ru/index/letnij_otdykh_detej/0-42</t>
  </si>
  <si>
    <t>№ 14565 от 16.01.2012 г.</t>
  </si>
  <si>
    <t>Николаева Анжелика Владимировна</t>
  </si>
  <si>
    <t>http://liceum17.ucoz.ru</t>
  </si>
  <si>
    <t>от 6,5 до 16 лет</t>
  </si>
  <si>
    <t>№ 19588 от 15.01.2018 г.</t>
  </si>
  <si>
    <t>Казанцева Наталья Игоревна, Соколовская Вера Александровна</t>
  </si>
  <si>
    <t>https://school2-sl.ru/?page_id=1247</t>
  </si>
  <si>
    <t>№ 15395 от 23.12.2011 г.</t>
  </si>
  <si>
    <t>Сысолятина Людмила Петровна, Шихалева Мария Леонидовна</t>
  </si>
  <si>
    <t>https://cdo-sl.profiedu.ru/?section_id=50</t>
  </si>
  <si>
    <t>№ 18713 от 24.05.2016 г.</t>
  </si>
  <si>
    <t>Зырянова Людмила Андреевна, Першина Светлана Николаевна, Рякина Юлия Алексеевна</t>
  </si>
  <si>
    <t>https://kuryi.uralschool.ru</t>
  </si>
  <si>
    <t>№ 17816 от 20.08.2015 г.</t>
  </si>
  <si>
    <t>Тимофеева Ольга Аркадьевна, Прохорова Наталья Анатольевна,  Заломова Диана Сергеевна</t>
  </si>
  <si>
    <t>https://5shl.uralschool.ru/</t>
  </si>
  <si>
    <t>Условно доступно</t>
  </si>
  <si>
    <t>Быкова Татьяна Анатольевна</t>
  </si>
  <si>
    <t xml:space="preserve">https://school62016.siteedu.ru/ </t>
  </si>
  <si>
    <t>1998 г.</t>
  </si>
  <si>
    <t>№ 15394 от 24.02.2012 г</t>
  </si>
  <si>
    <t>Богданова Александра Владимировна</t>
  </si>
  <si>
    <t xml:space="preserve">http://uvaloosh.edusite.ru/ </t>
  </si>
  <si>
    <t>№ 14628 от 20.01.2012 г.</t>
  </si>
  <si>
    <t>Бушуева Ольга Александровна</t>
  </si>
  <si>
    <t>http://tavda-school8.edusite.ru/</t>
  </si>
  <si>
    <t>Кравченко Екатерина Владимировна</t>
  </si>
  <si>
    <t>Пархимович Светлана Александровна</t>
  </si>
  <si>
    <t>www.sc11tavda.edusite.ru</t>
  </si>
  <si>
    <t>1961 г., 1976 г.</t>
  </si>
  <si>
    <t>Лисицина Анна Викторовна</t>
  </si>
  <si>
    <t>Ермакова Ия Романовна</t>
  </si>
  <si>
    <t>http://lenino.edusite.ru/p4aa1.html </t>
  </si>
  <si>
    <t>Внеплановая проверка Управления Роспотребнадзора по Свердловской области № 01-01-01-03-04/_15081___  от 22 мая 2019г</t>
  </si>
  <si>
    <t>Горбачева Наталья Валерьевна</t>
  </si>
  <si>
    <t>http://sch7tavda.edusite.ru/index.html</t>
  </si>
  <si>
    <t>Свешникова Ольга Аркадьевна</t>
  </si>
  <si>
    <t xml:space="preserve">   http://school5tavda.edusite.ru
</t>
  </si>
  <si>
    <t>Колчанова Татьяна Анатольевна</t>
  </si>
  <si>
    <t>http://tavda-sosh1.edusite.ru/</t>
  </si>
  <si>
    <t>Пугачева Алена Олеговна</t>
  </si>
  <si>
    <t>http://school-2.3dn.ru/index/0-106</t>
  </si>
  <si>
    <t>Кокшарова Татьяна Викторовна</t>
  </si>
  <si>
    <t>Внеплановая выездная проверка Управления Роспотребнадзора по Свердловской области от 10.10.2019 г.</t>
  </si>
  <si>
    <t>Лузгина  Елена  Петровна</t>
  </si>
  <si>
    <t>www. ctr-garmonia.ru</t>
  </si>
  <si>
    <t xml:space="preserve">Есть </t>
  </si>
  <si>
    <t>Деревянникова Светлана Геннадьевна</t>
  </si>
  <si>
    <t>http://karabaschka.edusite.ru</t>
  </si>
  <si>
    <t>2014 г.</t>
  </si>
  <si>
    <t>№ 20091 от 28.08.2019 г.</t>
  </si>
  <si>
    <t>Башлыкова Анастасия Владимировна</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</si>
  <si>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</si>
  <si>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</si>
  <si>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</si>
  <si>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</si>
  <si>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</si>
  <si>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</si>
  <si>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</si>
  <si>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Ярош Виктория Владимировна</t>
  </si>
  <si>
    <t>gor110sh.ucoz.net</t>
  </si>
  <si>
    <t>1980 г.</t>
  </si>
  <si>
    <t>Частично</t>
  </si>
  <si>
    <t>Дмитриева Светлана Владимировна</t>
  </si>
  <si>
    <t>http://skoolkosuki.ucoz.ru/</t>
  </si>
  <si>
    <t>2008 г.</t>
  </si>
  <si>
    <t>Территориальный отдел Роспотребнадзора Акт от 24.06.2019г. (замечания устранены 25.06.2019)</t>
  </si>
  <si>
    <t>№ 15361 от 21.10.2011 г.</t>
  </si>
  <si>
    <t>Частично (территория)</t>
  </si>
  <si>
    <t>Талицкий ГО - 23</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</si>
  <si>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</si>
  <si>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</si>
  <si>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</si>
  <si>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</si>
  <si>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</si>
  <si>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</si>
  <si>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</si>
  <si>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</si>
  <si>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</si>
  <si>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Елизарова Мария Алексеевна</t>
  </si>
  <si>
    <t>http://gal.edusite.ru</t>
  </si>
  <si>
    <t>Борох Эмилия Григорьевна</t>
  </si>
  <si>
    <t>Aksariha.siteedu.ru</t>
  </si>
  <si>
    <t>№ 18270 от 17.02.2016 г.</t>
  </si>
  <si>
    <t>Прозорова Анастасия Андреевна</t>
  </si>
  <si>
    <t>№ 15533 от 13.03.2012 г.</t>
  </si>
  <si>
    <t>Петросян Сусана Петросовна</t>
  </si>
  <si>
    <t>www.oktschool.ru</t>
  </si>
  <si>
    <t>Солдатова 
Наталья Александровна</t>
  </si>
  <si>
    <t>Обуховская-школа.рф</t>
  </si>
  <si>
    <t xml:space="preserve">№  15613 от 15.03.2012 г. </t>
  </si>
  <si>
    <t>Коротких Лариса Котликовна</t>
  </si>
  <si>
    <t>http://ozgixinskay.schoolsite.ru/</t>
  </si>
  <si>
    <t>Магасумова Ксения Александровна</t>
  </si>
  <si>
    <t>www.porosh.edusite.ru</t>
  </si>
  <si>
    <t>№ 19237 от 18.01. 2017 г.</t>
  </si>
  <si>
    <t>Чуркина Елена Николаевна</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</si>
  <si>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</si>
  <si>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</si>
  <si>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</si>
  <si>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</si>
  <si>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</si>
  <si>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</si>
  <si>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</si>
  <si>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Пинаева Оксана Александровна</t>
  </si>
  <si>
    <t>dush-rezh.ru          ckii.rf</t>
  </si>
  <si>
    <t>№ 19167 от 08.12.2016 г.</t>
  </si>
  <si>
    <t>1962 г. Капитальный ремонт - 2017 г.</t>
  </si>
  <si>
    <t>Данильчук Ирина Олеговна</t>
  </si>
  <si>
    <t>Писчиков Юрий Васильевич</t>
  </si>
  <si>
    <t>http://dussh-rossiya.ekb.sportsng.ru</t>
  </si>
  <si>
    <t>1987 г.</t>
  </si>
  <si>
    <t>№ 19156 от 30.11.2016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</si>
  <si>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</si>
  <si>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</si>
  <si>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</si>
  <si>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</si>
  <si>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Шевченко Светлана Евгеньевна </t>
  </si>
  <si>
    <t xml:space="preserve">http://30rezh.uralschool.ru </t>
  </si>
  <si>
    <t>Летние каникулы: до 10 лет - 229,29; с 11 лет до 17 лет - 261,19 Осенние каникулы: 263,00</t>
  </si>
  <si>
    <t>№ 14675 от 25.01.2012 г.</t>
  </si>
  <si>
    <t>Просвирякова Елена Михайловна</t>
  </si>
  <si>
    <t>https://7rezh.uralschool.ru/</t>
  </si>
  <si>
    <t>№ 14673 от 24.01.2012 г.</t>
  </si>
  <si>
    <t>Территория и здания условно доступны для детей инвалидов и детей с ограниченными возможностями здоровья, имеется кнопка вызова</t>
  </si>
  <si>
    <t>Фалалеева Галина Алексеевна</t>
  </si>
  <si>
    <t>13 rezh.uralscool.ru</t>
  </si>
  <si>
    <t>Копылов Алексей Михайлович</t>
  </si>
  <si>
    <t>htt:/23rezh.uralschoo/ ru</t>
  </si>
  <si>
    <t>№ 15353 от 30.12.2011 г.</t>
  </si>
  <si>
    <t>Минеева Светлана Владимировна</t>
  </si>
  <si>
    <t>9rezh.uralschool.ru</t>
  </si>
  <si>
    <t>№ 19896 от 15.01.2019 г.</t>
  </si>
  <si>
    <t>Малюков Сергей Алексеевич</t>
  </si>
  <si>
    <t>www.desyatka-rezh.ucoz.ru</t>
  </si>
  <si>
    <t>№ 17104 от 25.03.2013 г.</t>
  </si>
  <si>
    <t>Макеева Елена Владимировна</t>
  </si>
  <si>
    <t>http://shkola1rezh.ucoz.ru</t>
  </si>
  <si>
    <t>№ 15920 от 10.05.2012 г.</t>
  </si>
  <si>
    <t xml:space="preserve">Коробейникова Алена Николаевна </t>
  </si>
  <si>
    <t>1rezh.uralschool.ru</t>
  </si>
  <si>
    <t>Токарева Наталия Максимовна</t>
  </si>
  <si>
    <t>https://44rezh.uralschool.ru/?section_id=41</t>
  </si>
  <si>
    <t>№ 17079 от 12.03.2013 г.</t>
  </si>
  <si>
    <t>Кушвинский ГО - 6</t>
  </si>
  <si>
    <t>Диктер Екатерина Валерьевна</t>
  </si>
  <si>
    <t>www/school-1kushva.ucoz.org</t>
  </si>
  <si>
    <t>Залесова Татьяна Вадимовна</t>
  </si>
  <si>
    <t>kushva3.ucoz.org</t>
  </si>
  <si>
    <t>№ 18763 от 14.06.2016 г.</t>
  </si>
  <si>
    <t>Васильева Светлана Сергеевна</t>
  </si>
  <si>
    <t>mkoucvrfakel.ucoz.ru</t>
  </si>
  <si>
    <t>ул. Революции - 1988 г., ул. Коммуны - 1975 г.</t>
  </si>
  <si>
    <t>№ 18263 от 16.02.2016 г.</t>
  </si>
  <si>
    <t>Третьякова Наталья Леонидовна</t>
  </si>
  <si>
    <t>http://newschool10.edusite.ru</t>
  </si>
  <si>
    <t xml:space="preserve">№ 66.01.37.000.М.001147.04.19 от 29.04.2019 г. </t>
  </si>
  <si>
    <t>№ 18559 от 25.4.2016 г.</t>
  </si>
  <si>
    <t>Кравчик Елена Александровна</t>
  </si>
  <si>
    <t>www.kushva-ddt.ucoz.net</t>
  </si>
  <si>
    <t>Территориальным отделом УР по Свердловской области в г. Кушва, Качканар, Красноуральск, Н.Тура, проверка с 13.08.2019 по 09.09.2019 г. Акт № б/н от 09.09.2019 г.</t>
  </si>
  <si>
    <t>№ 18556 от 21.04.2016 г.</t>
  </si>
  <si>
    <t>Трегубов Григорий Геннадьевич</t>
  </si>
  <si>
    <t>http://aziaschool.ru</t>
  </si>
  <si>
    <t>№ 20075 от 22.07.2019 г.</t>
  </si>
  <si>
    <t>Малышевский ГО - 3</t>
  </si>
  <si>
    <t>Махневское МО - 4</t>
  </si>
  <si>
    <t>Нижнесергинский МР - 22</t>
  </si>
  <si>
    <t>Гончарова Инна Анатольевна</t>
  </si>
  <si>
    <t>http://reft15school.ru</t>
  </si>
  <si>
    <t>№ 19669 от 30.03.2019 г.</t>
  </si>
  <si>
    <t>Мальцева Елена Геннадьевна</t>
  </si>
  <si>
    <t xml:space="preserve">http://reft-17.ru/ </t>
  </si>
  <si>
    <t>Демина Екатерина Викторовна</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</si>
  <si>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</si>
  <si>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</si>
  <si>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2 смена - Гусев Артем Яковлевич,       3 смена -Обжалимова Елена Иосифовна</t>
  </si>
  <si>
    <t>http://olimp.reftinsky.ru/</t>
  </si>
  <si>
    <t>№ 20206 от 20.01.2020 г.</t>
  </si>
  <si>
    <t>Доступно частично</t>
  </si>
  <si>
    <t>http://cdt-reft.ru/</t>
  </si>
  <si>
    <t>№ 20014 от 30.04.2019 г.</t>
  </si>
  <si>
    <t>ГО Карпинск - 9</t>
  </si>
  <si>
    <t>Кировградский ГО - 4</t>
  </si>
  <si>
    <t>Короткова Татьяна Анатольевна</t>
  </si>
  <si>
    <t>2krv.uralschool.ru</t>
  </si>
  <si>
    <t>№ 19761 от 19.07.2018 г.</t>
  </si>
  <si>
    <t>Имеется пандус, лифт при входной группе, специализированная туалетная кабинка для инвалидов с нарушениями опорно-двигательного аппарата, кнопка вызова</t>
  </si>
  <si>
    <t>Тупикова Анастасия Сергеевна</t>
  </si>
  <si>
    <t>http://9krv.uralschool.ru</t>
  </si>
  <si>
    <t>2006 г.</t>
  </si>
  <si>
    <t>Акт проверки от 12.11.2019 г. Предписание об устранении нарушений № 144/1/57 от 04.10.2019 г.</t>
  </si>
  <si>
    <t>№ 17519 от 02.10.2013 г.</t>
  </si>
  <si>
    <t>Николаева Светлана Евгеньевна</t>
  </si>
  <si>
    <t>http://15krv.uralschool.ru</t>
  </si>
  <si>
    <t>Плановая проверка гопожнадзора. Акт № 52 от 12.04.2019 г.</t>
  </si>
  <si>
    <t>№ 17576 от 13.11.2013 г.</t>
  </si>
  <si>
    <t>Анфиногенова Евгения Юрьевна</t>
  </si>
  <si>
    <t>http://school17levixa.ru/p1aa1.html</t>
  </si>
  <si>
    <t>1937 г., 2011 г. - замена пола</t>
  </si>
  <si>
    <t>Плановая проверка Гопожнадзора. Акт № 64 от 21.05.2019 г.</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</si>
  <si>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</si>
  <si>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</si>
  <si>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</si>
  <si>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</si>
  <si>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</si>
  <si>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</si>
  <si>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</si>
  <si>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</si>
  <si>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</si>
  <si>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</si>
  <si>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</si>
  <si>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</si>
  <si>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</si>
  <si>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</si>
  <si>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</si>
  <si>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Локшина Ксения Олеговна</t>
  </si>
  <si>
    <t>http://валериановскаясош.рф</t>
  </si>
  <si>
    <t>Здание частично доступно для детей-инвалидов и детей с ограниченными возможностями здоровья: имеется кнопка вызова персонала</t>
  </si>
  <si>
    <t>Гусева Ирина Викторовна</t>
  </si>
  <si>
    <t xml:space="preserve">http://kch-sch6.narod.ru </t>
  </si>
  <si>
    <t xml:space="preserve">№ 18871 от 20.07.2016 г. </t>
  </si>
  <si>
    <t>Здание частично доступно (установлены пандус, кнопка вызова)</t>
  </si>
  <si>
    <t>Давыдова Наталья Борисовна</t>
  </si>
  <si>
    <t>http://school3.kgo66.ru</t>
  </si>
  <si>
    <t>№ 18764 от 14.06.2016 г.</t>
  </si>
  <si>
    <t>Васильева Светлана Александровна</t>
  </si>
  <si>
    <t>rouks.kgo66.ru</t>
  </si>
  <si>
    <t>№ 19857 от 22.11.2018 г.</t>
  </si>
  <si>
    <t>Шутова Лидия Александровна</t>
  </si>
  <si>
    <t>ddt-kch.ucoz.ru</t>
  </si>
  <si>
    <t xml:space="preserve">№ 18064 от 08.12.2015 г. </t>
  </si>
  <si>
    <t>http://ritm.kgo66.ru</t>
  </si>
  <si>
    <t>1969 г.; ремонт - 2016 г.</t>
  </si>
  <si>
    <t xml:space="preserve">№ 18030 от 27.11.2015 г. </t>
  </si>
  <si>
    <t>Здание частично доступно</t>
  </si>
  <si>
    <t>Якуба Анна Андреевна</t>
  </si>
  <si>
    <t>dshi-kach.ekb.muzkult.ru</t>
  </si>
  <si>
    <t>№ 17979 от 11.11.2015 г.</t>
  </si>
  <si>
    <t>Косарева Анна Андреевна</t>
  </si>
  <si>
    <t>https://s6-kach.obr66.ru</t>
  </si>
  <si>
    <t>Здание частично доступно: в наличии пандус и кнопка вызова работника организации</t>
  </si>
  <si>
    <t>Ичеткина Ольга Ивановна</t>
  </si>
  <si>
    <t>https://sambo.uralschool.ru/</t>
  </si>
  <si>
    <t>№ 18173 от 22.01.2016 г.</t>
  </si>
  <si>
    <t>Соковец Ольга Евгеньевна</t>
  </si>
  <si>
    <t>http://kchdmsh.ekb.muzkult.ru/</t>
  </si>
  <si>
    <t>1965 г., капитальный ремонт - 2017 г.</t>
  </si>
  <si>
    <t xml:space="preserve">№ 18156 от 18.01.2016 г. </t>
  </si>
  <si>
    <t>Здание частично доступно (пандус, кнопка вызова персонала)</t>
  </si>
  <si>
    <t>Степанова Елена Анатольевна</t>
  </si>
  <si>
    <t>kchschool7.narod.ru</t>
  </si>
  <si>
    <t>Внеплановая выездная проверка федеральный государственный пожарный надзор от 16.05.2019 г. №33 (распоряжение), нарушений не выявлено</t>
  </si>
  <si>
    <t>№ 18828 от 29.06.2016 г.</t>
  </si>
  <si>
    <t>Здание частично доступно (пандус, кнопка вызова персонала), детей с ОВЗ нет</t>
  </si>
  <si>
    <t>Самойлова Наталья Александровна</t>
  </si>
  <si>
    <t>https://s26.ucoz.org</t>
  </si>
  <si>
    <t>№ 16303 от 21.05.2012 г.</t>
  </si>
  <si>
    <t>Пылаева Галия Минулловна</t>
  </si>
  <si>
    <t>http://school23.ucoz.ru</t>
  </si>
  <si>
    <t>№ 15971 от 30.12.2011 г.</t>
  </si>
  <si>
    <t>Назарова Ольга Анатольевна</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</si>
  <si>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</si>
  <si>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</si>
  <si>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</si>
  <si>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</si>
  <si>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</si>
  <si>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</si>
  <si>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</si>
  <si>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</si>
  <si>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</si>
  <si>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</si>
  <si>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</si>
  <si>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</si>
  <si>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66.01.37.000.М.000381.03.19 от 14.03.2019 г.</t>
  </si>
  <si>
    <t>№ 19715 от 07.05.2018 г.</t>
  </si>
  <si>
    <t>Золотова Оксана Владимировна</t>
  </si>
  <si>
    <t xml:space="preserve">http://d-school16.ru </t>
  </si>
  <si>
    <t>№ 66.01.37.000.М.000386.03.19 от 14.03.2019 г.</t>
  </si>
  <si>
    <t>№ 18354 от 11.03.2018 г.</t>
  </si>
  <si>
    <t>Ивдельский ГО - 7</t>
  </si>
  <si>
    <t>Викторова Евгения Георгиевна</t>
  </si>
  <si>
    <t>http:// 2ivdel.uralschool.ru</t>
  </si>
  <si>
    <t xml:space="preserve"> № 66.01.37.000.М.001636.05.19 от 27.05.2019 г.</t>
  </si>
  <si>
    <t>№ 14807 от 29.09.2011 г.</t>
  </si>
  <si>
    <t>Томашова Александра Альбертовна</t>
  </si>
  <si>
    <t>7ivdel.uralscool.ru</t>
  </si>
  <si>
    <t>№ 66.01.37.000.М.001632.05.19 от 27.05.2019 г.</t>
  </si>
  <si>
    <t>№ 18437 от 25.03.2016 г.</t>
  </si>
  <si>
    <t>Сулковская Ксения Владимировна</t>
  </si>
  <si>
    <t>№ 14806 от 29.09.2011 г.</t>
  </si>
  <si>
    <t>Завьялова Татьяна Александровна</t>
  </si>
  <si>
    <t>polunoch3.uralschool.ru</t>
  </si>
  <si>
    <t>№ 14808 от 23.12.2011 г.</t>
  </si>
  <si>
    <t>Воробьёва Нина Ивановна</t>
  </si>
  <si>
    <t>№ 66.01.37.000.М.001551.05.19 от 23.05.2019 г.</t>
  </si>
  <si>
    <t>№ 14812 от 23.12.2011 г.</t>
  </si>
  <si>
    <t>Рахимкулова Людмила Дмитриевна</t>
  </si>
  <si>
    <t>http://ivdel-school1.ru/</t>
  </si>
  <si>
    <t>№ 66.01.37.000.М.001639.05.19 от 27.05.2019 г.</t>
  </si>
  <si>
    <t>№ 14811 от 23.12.2011 г.</t>
  </si>
  <si>
    <t>Быкова Елена Михайловна</t>
  </si>
  <si>
    <t>Тронина Наталья Игоревна</t>
  </si>
  <si>
    <t>http://kruf9.3dn.ru</t>
  </si>
  <si>
    <t xml:space="preserve">Гостюхина Екатерина Александровна </t>
  </si>
  <si>
    <t>http://school4kruf.ucoz.ru/</t>
  </si>
  <si>
    <t>Куликова Ольга Николаевна</t>
  </si>
  <si>
    <t>http://kruf-school2.ucoz.ru</t>
  </si>
  <si>
    <t>Посещение оздоровительного лагеря детьми-инвалидами не планируется</t>
  </si>
  <si>
    <t>Бабич Наталья Васильевна</t>
  </si>
  <si>
    <t>Кинева Оксана Сергеевна</t>
  </si>
  <si>
    <t>http://maydo-dt.com.ru/</t>
  </si>
  <si>
    <t>Обеспечение в организации отдыха детей и их оздоровления доступности услуг для детейинвалидов и детей с ограниченными возможностями здоровья планируется</t>
  </si>
  <si>
    <t>Белозерова Татьяна Михайловна</t>
  </si>
  <si>
    <t>http://school7kruf.ru</t>
  </si>
  <si>
    <t>Верхнее Дуброво ГО - 1</t>
  </si>
  <si>
    <t>Верх-Нейвинский ГО - 1</t>
  </si>
  <si>
    <t>Фоминых Наталия Витальевна</t>
  </si>
  <si>
    <t>http://school1-vp.ru/</t>
  </si>
  <si>
    <t>Ильина Оксана Викторовна</t>
  </si>
  <si>
    <t>Валеева Елена Александровна</t>
  </si>
  <si>
    <t>vpschool3.ru</t>
  </si>
  <si>
    <t xml:space="preserve">Пахайло Наталья Владимировна </t>
  </si>
  <si>
    <t>4vp.uralschool.ru</t>
  </si>
  <si>
    <t xml:space="preserve">Алехина Юлия Александровна </t>
  </si>
  <si>
    <t>https://iset.edusite.ru/</t>
  </si>
  <si>
    <t>1997 г.</t>
  </si>
  <si>
    <t>www.Балтым-сош9.рф</t>
  </si>
  <si>
    <t>Возможно организация отдыха для детей с тяжелым нарушением речи, задержкой психического развития, умственной отсталостью</t>
  </si>
  <si>
    <t>Сарварова Татьяна Сергеевна</t>
  </si>
  <si>
    <t>sc16vp.ucoz.net</t>
  </si>
  <si>
    <t>Елисеева Наталья Николаевна</t>
  </si>
  <si>
    <t>22vp.ru</t>
  </si>
  <si>
    <t>Симогук Елена Владимировна</t>
  </si>
  <si>
    <t>https://sosh24kedrovoe.ru</t>
  </si>
  <si>
    <t>Вторушина Камилла Нурмановна</t>
  </si>
  <si>
    <t>https://25sch.ru</t>
  </si>
  <si>
    <t>Попова Ксения Александровна</t>
  </si>
  <si>
    <t>https://29vp.uralschool.ru</t>
  </si>
  <si>
    <t xml:space="preserve">Галкина Елена Александровна </t>
  </si>
  <si>
    <t>school33vp.ru</t>
  </si>
  <si>
    <t>Золотова Марина Владимировна</t>
  </si>
  <si>
    <t>http://www.vpddt.ru/</t>
  </si>
  <si>
    <t>Гусева Катарина Сергеевна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</si>
  <si>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</si>
  <si>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</si>
  <si>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</si>
  <si>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</si>
  <si>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</si>
  <si>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</si>
  <si>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</si>
  <si>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</si>
  <si>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Дегтярск ГО - 2</t>
  </si>
  <si>
    <t>ГО Заречный - 7</t>
  </si>
  <si>
    <t>Качканарский ГО - 11</t>
  </si>
  <si>
    <t>ГО Сухой Лог - 13</t>
  </si>
  <si>
    <t>Романишина Татьяна Александровна</t>
  </si>
  <si>
    <t>https://vt8.uralschool.ru</t>
  </si>
  <si>
    <t>Гришаев Евгений Аркадьевич</t>
  </si>
  <si>
    <t>https://dyzvtagil.siteedu.ru</t>
  </si>
  <si>
    <t>Провекрки не проводились</t>
  </si>
  <si>
    <t>№ 19560 от 12.12.2017 г.</t>
  </si>
  <si>
    <t>Лазовская Светлана Владимировна</t>
  </si>
  <si>
    <t>http://4vt.uralschool.ru</t>
  </si>
  <si>
    <t>Проверка проводилась - нарушений не выявлено</t>
  </si>
  <si>
    <t>№ 18674 от 13.05.2016 г.</t>
  </si>
  <si>
    <t>Тельминова Свеилана Тимофеевна</t>
  </si>
  <si>
    <t>http://sok-vtagil.ru</t>
  </si>
  <si>
    <t>Дмитракова Наталья Ивановна</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</si>
  <si>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</si>
  <si>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</si>
  <si>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</si>
  <si>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</si>
  <si>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</si>
  <si>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</si>
  <si>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</si>
  <si>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</si>
  <si>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</si>
  <si>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</si>
  <si>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</si>
  <si>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</si>
  <si>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</si>
  <si>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</si>
  <si>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</si>
  <si>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</si>
  <si>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</si>
  <si>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</si>
  <si>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</si>
  <si>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</si>
  <si>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</si>
  <si>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 xml:space="preserve">Дети-инвалиды (слабовидящие), 
дети с ограниченными возможностями здоровья (задержка психического развития, с нарушением интеллекта)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</si>
  <si>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</si>
  <si>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Малкова Ирина Валерьевна</t>
  </si>
  <si>
    <t>leontevskaya-soh.com.ru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</si>
  <si>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</si>
  <si>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</si>
  <si>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</si>
  <si>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</si>
  <si>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</si>
  <si>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Дети-инвалиды,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</si>
  <si>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</si>
  <si>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Степанова Елена Борисовна</t>
  </si>
  <si>
    <t>http://scool2.3dn.ru/</t>
  </si>
  <si>
    <t xml:space="preserve">Дети с ограниченными возможностями здоровья (задержка психического развития, с нарушением интеллекта)
</t>
  </si>
  <si>
    <t>http://центр-спектр.рф</t>
  </si>
  <si>
    <t>us-sosh.org.ru</t>
  </si>
  <si>
    <t>1981 г. Капитальный ремонт кровли (август 2018 г.)</t>
  </si>
  <si>
    <t>Плетенева Яна Владимировна</t>
  </si>
  <si>
    <t>Макарова Оксана Сергеевна</t>
  </si>
  <si>
    <t>http://fabr-sosh.org.ru/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</si>
  <si>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</si>
  <si>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t xml:space="preserve">14 - 17 лет </t>
  </si>
  <si>
    <t xml:space="preserve">№ 18937 от 16.08.2016 г.  </t>
  </si>
  <si>
    <t xml:space="preserve">№ 16119 от 01.06.2012 г. </t>
  </si>
  <si>
    <t xml:space="preserve">№ 16115 от 05.06.2012 г.           </t>
  </si>
  <si>
    <t>http://22198.ru</t>
  </si>
  <si>
    <t>Таранова Антонина Владимировна</t>
  </si>
  <si>
    <t>www.krasnoural.nichost.ru</t>
  </si>
  <si>
    <t>Договор отсутствует</t>
  </si>
  <si>
    <t>Шевела Ольга Михайловна</t>
  </si>
  <si>
    <t>https://platina-school.com.ru</t>
  </si>
  <si>
    <t>Для обеспечения доступа в здание имеется пандус. Условия хранения лекарственных препаратов для медицинского применения и специализированных продуктов лечебного питания в наличии</t>
  </si>
  <si>
    <t>ГО Красноуральск - 6</t>
  </si>
  <si>
    <t xml:space="preserve">Государственное автономное учреждение </t>
  </si>
  <si>
    <t>Потеряева Ольга Валерьевна</t>
  </si>
  <si>
    <t>№ 66.01.37.000.М.002869.12.19 от 02.12.2019 г.</t>
  </si>
  <si>
    <t>Сидорова Светлана Владимировна</t>
  </si>
  <si>
    <t>www.lider-ru.ru</t>
  </si>
  <si>
    <t>№ 20041 от 30.05.2019 г.</t>
  </si>
  <si>
    <t>Худякова Татьяна Валерьевна</t>
  </si>
  <si>
    <t>selen.elem.ru</t>
  </si>
  <si>
    <t>Тягунов Михаил Анатольевич</t>
  </si>
  <si>
    <t>Летний лагерь палаточного типа</t>
  </si>
  <si>
    <t>№ 66.01.37.000.М.001635.05.18 от 27.05.2019 г.</t>
  </si>
  <si>
    <t>Романюта Ольга Викторовна</t>
  </si>
  <si>
    <t>http://www.sev-dush.edusite.ru/</t>
  </si>
  <si>
    <t>Реймер Маргарита Дмитриевна</t>
  </si>
  <si>
    <t>http://svr-svu.ru</t>
  </si>
  <si>
    <t>плановая проверка в 2019 году, предписаний нет</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</si>
  <si>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</si>
  <si>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</si>
  <si>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</si>
  <si>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</si>
  <si>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</si>
  <si>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</si>
  <si>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</si>
  <si>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плановая проверка в 2019 году, предписания устранены</t>
  </si>
  <si>
    <t xml:space="preserve">Обеспечен доступ для инвалидов к месту (местам) предоставления услуги (услуг) с помощью персонала: сопровождение и (или) помощь в преодолении барьеров на объекте.
Сайт школы адаптирован для лиц с нарушением зрения (слабовидящих)
</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</si>
  <si>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</si>
  <si>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</si>
  <si>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</si>
  <si>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</si>
  <si>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</si>
  <si>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</si>
  <si>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</si>
  <si>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Основина Ирина Михайловна</t>
  </si>
  <si>
    <t>http://blagov-soh.com.ru/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</si>
  <si>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t>
    </r>
  </si>
  <si>
    <t>Бурдукова Алёна Владимировна</t>
  </si>
  <si>
    <t>Ирбитский отдел управления Роспотребгадзора по Свердловской области от 18.06.2019. предписания  устранены частично.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</si>
  <si>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</si>
  <si>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Булатова Ольга Валерьевна</t>
  </si>
  <si>
    <t>сайт http://moykorkinosoh.edusite.ru</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</si>
  <si>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27.05.209 г., нарушений не выявлено</t>
  </si>
  <si>
    <t>Дети с ограниченными возможностями здоровья (задержка психического развития, с нарушениями интеллекта)</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</si>
  <si>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t>
    </r>
  </si>
  <si>
    <t>Новоженова Елена Юрьевна</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</si>
  <si>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</si>
  <si>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Лаптева Наталья Анатольевна </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</si>
  <si>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</si>
  <si>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Дружинина Алена Андреевна</t>
  </si>
  <si>
    <t>http://turinsk-school4.my1.ru/</t>
  </si>
  <si>
    <t xml:space="preserve">Дети-инвалиды (нарушение опорно- двигательного аппарата, нарушение нервной системы), 
дети с ограниченными возможностями здоровья (задержка психического развития, с нарушением интеллекта)
</t>
  </si>
  <si>
    <t>Сафонова Светлана Викторовна</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</si>
  <si>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t>
    </r>
  </si>
  <si>
    <t>Бабошина Елена Владимировна</t>
  </si>
  <si>
    <t>http://chukreevo-sosh.com.ru/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</si>
  <si>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t>
    </r>
  </si>
  <si>
    <t>Нифонтова Светлана Викторовна</t>
  </si>
  <si>
    <t>http://moushuhoosh.com.ru</t>
  </si>
  <si>
    <t xml:space="preserve">проверки не проводились </t>
  </si>
  <si>
    <t>Дети с ограниченными возможностями здоровья (задержка психического развития, с нарушением интеллекта)</t>
  </si>
  <si>
    <t>Ольшак Ольга Геннадьевна</t>
  </si>
  <si>
    <t>http://schkola-1-turinsk.org.ru/</t>
  </si>
  <si>
    <t>Белоярский ГО - 15</t>
  </si>
  <si>
    <t>Орлов Сергей Геннадьевич</t>
  </si>
  <si>
    <t>http://sport-bel.uralschool.ru</t>
  </si>
  <si>
    <t>Договор на медицинское обслуживание с ГБУЗ СО БЦРБ б/н от 28.03.2019 г.</t>
  </si>
  <si>
    <t>Ваганова Алёна Александровна</t>
  </si>
  <si>
    <t>http://belsch1.ucoz.ru</t>
  </si>
  <si>
    <t>Договор на медицинское обслуживание с ГБУЗ СО БЦРБ б/н от 09.08.2018 г.</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</si>
  <si>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</si>
  <si>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</si>
  <si>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</si>
  <si>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</si>
  <si>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</si>
  <si>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</si>
  <si>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</si>
  <si>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</si>
  <si>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</si>
  <si>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</si>
  <si>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</si>
  <si>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Брагина Алёна Геннадьевна</t>
  </si>
  <si>
    <t>https://13.uralschool.ru/</t>
  </si>
  <si>
    <t>Гайнитдинова Евгения Владимировна</t>
  </si>
  <si>
    <t>Рублева Юлия Игоревна</t>
  </si>
  <si>
    <t>http://school16-kochnevo.ekb.eduru.ru/</t>
  </si>
  <si>
    <t>Брусницина Ирина Аркадьевна</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</si>
  <si>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</si>
  <si>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</si>
  <si>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</si>
  <si>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</si>
  <si>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</si>
  <si>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</si>
  <si>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</si>
  <si>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6,5 - 10 лет - 188,33;   11 - 17 лет - 212,33</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</si>
  <si>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</si>
  <si>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 15493 от 28.02.2012 г.
</t>
  </si>
  <si>
    <t>6,5 - 10 лет - 188,33;    11 - 17 лет - 212,33</t>
  </si>
  <si>
    <t>№ 18937 от 16.08.2016 г.</t>
  </si>
  <si>
    <t>Боярская Елена Александровна</t>
  </si>
  <si>
    <t xml:space="preserve">Ирбитский отдел Управления Роспотребнадзора по Свердловской области  внеплановая проверка 15.05.2019г., акт б/н, предписания устранены 22.08.2019г.
</t>
  </si>
  <si>
    <t xml:space="preserve">№ 16117 от 05.06.2012 г.    </t>
  </si>
  <si>
    <t>6,5 - 10 лет - 188,33;     11 - 17 лет - 212,33</t>
  </si>
  <si>
    <t xml:space="preserve">1986 г. 
2009 г.- ремонт кровли,
2013 г.- ремонт системы отопления
          </t>
  </si>
  <si>
    <t xml:space="preserve">Ирбитский отдел Управления Роспотребнадзора по Свердловской области Внеплановая проверка 18.06.2019г., (№ акта отсутствует), замечания не устранены
</t>
  </si>
  <si>
    <t xml:space="preserve">№ 14762 от 31.01.2012 г.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</si>
  <si>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t>
    </r>
  </si>
  <si>
    <t>№ 16119 от 01.06.2012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</si>
  <si>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</si>
  <si>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</si>
  <si>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Кузнецова Татьяна Владимировна</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</si>
  <si>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</si>
  <si>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</si>
  <si>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</si>
  <si>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</si>
  <si>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</si>
  <si>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</si>
  <si>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t>
    </r>
  </si>
  <si>
    <t xml:space="preserve">№ 15125  от 10.02.2012 г.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</si>
  <si>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t>
    </r>
  </si>
  <si>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</si>
  <si>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</si>
  <si>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</si>
  <si>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</si>
  <si>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</si>
  <si>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</si>
  <si>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</si>
  <si>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</si>
  <si>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</si>
  <si>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</si>
  <si>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 xml:space="preserve">7 - 16 лет </t>
  </si>
  <si>
    <t>6 - 10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</si>
  <si>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</si>
  <si>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</si>
  <si>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</si>
  <si>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</si>
  <si>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</si>
  <si>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 xml:space="preserve">13.06 - 03.07, 06.07 - 26.07, 29.07 - 18.08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</si>
  <si>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</si>
  <si>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</si>
  <si>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</si>
  <si>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</si>
  <si>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Чудинова Ирина Владимировна</t>
  </si>
  <si>
    <t>Макурина Наталья Константиновна</t>
  </si>
  <si>
    <t>www.scool13.ucoz.ru</t>
  </si>
  <si>
    <t>www.malahit-asb.ucoz.ru</t>
  </si>
  <si>
    <t>№ 66.01.37.000.М.001367.05.19 от 15.05.2019 г.</t>
  </si>
  <si>
    <t>Елтышева Вера Геннадьевна</t>
  </si>
  <si>
    <t>Имеется медкабинет, в котором обеспечены условия для хранения лекарственных средств</t>
  </si>
  <si>
    <t>Имеется медкабинет, в котором обеспечены условия для хранения лекарственных средств и продуктов лечебного питания</t>
  </si>
  <si>
    <t>Винокурова Ольга Петровна</t>
  </si>
  <si>
    <t>sch.edusite.ru</t>
  </si>
  <si>
    <t>Шуткина Наталья Владимировна</t>
  </si>
  <si>
    <t>yunatasbest.ucoz.ru</t>
  </si>
  <si>
    <t>Угрюмова Елена Вячеславовна</t>
  </si>
  <si>
    <t>skola-16asb.edusite.ru</t>
  </si>
  <si>
    <t>cdt-asbest.ucoz.ru</t>
  </si>
  <si>
    <t>Макарова Татьяна Сергеевна</t>
  </si>
  <si>
    <t>http://nikolshkola.narod.ru</t>
  </si>
  <si>
    <t>№ 14625 от 20.01.2012 г.</t>
  </si>
  <si>
    <t>Яцутко Татьяна Александровна</t>
  </si>
  <si>
    <t>http://3set.uralschool.ru</t>
  </si>
  <si>
    <t>Отдел надзорной деятельности Сысертского ГО, Арамильского ГО, Главного управления МЧС России по Свердловской области, акт № 27 от 25.04.2019 г.</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</si>
  <si>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</si>
  <si>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</si>
  <si>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</si>
  <si>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</si>
  <si>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</si>
  <si>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Мухина Полина Александровна</t>
  </si>
  <si>
    <t>http://shkola09.ru</t>
  </si>
  <si>
    <t>№ 18295 от 26.02.2016 г.</t>
  </si>
  <si>
    <t>Михеева Светлана Евгеньевна</t>
  </si>
  <si>
    <t>www.school6-sysert.ru</t>
  </si>
  <si>
    <t>Внеплановая проверка Роспотребнадзора по Свердловской области 05.07.2019 г. Акт от 05.07.2019 г.</t>
  </si>
  <si>
    <t>№ 19230 от 17.01.2017 г.</t>
  </si>
  <si>
    <t xml:space="preserve">Склюева Елена Витальевна. </t>
  </si>
  <si>
    <t>http://bolistok.uralschool.ru</t>
  </si>
  <si>
    <t>1969 г., ремонт - 2019 г.</t>
  </si>
  <si>
    <t xml:space="preserve">Отсутствует          </t>
  </si>
  <si>
    <t xml:space="preserve">№ 18600 от 27.04.2016 г. </t>
  </si>
  <si>
    <t>Шинкаренко Ольга Борисовна</t>
  </si>
  <si>
    <t>школа15-сысерть.рф</t>
  </si>
  <si>
    <t>Министерство образования и молодежной политики Свердловской области, акт № 661901140524 от 17.12.2019 г. Уведомление о результатах проверки по ФГККО № 661901140524-у</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</si>
  <si>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</si>
  <si>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</si>
  <si>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</si>
  <si>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</si>
  <si>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</si>
  <si>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</si>
  <si>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</si>
  <si>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</si>
  <si>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</si>
  <si>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</si>
  <si>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</si>
  <si>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</si>
  <si>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</si>
  <si>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</si>
  <si>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</si>
  <si>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</si>
  <si>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</si>
  <si>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На основании проверки прокуратуры 18.06.2019 вынесено представление от 27.06.2019 № 1-215-2019, на 1.02.2020 замечания устранены.</t>
  </si>
  <si>
    <t>№ 14639 от 23.01.2012 г.</t>
  </si>
  <si>
    <t>Сединкина Наталья Сергеевна</t>
  </si>
  <si>
    <t>№ 19141 от 24.11.2016 г.</t>
  </si>
  <si>
    <t>Огнивов Сергей Александрович</t>
  </si>
  <si>
    <t>https://dinamo-set.uralschool.ru/</t>
  </si>
  <si>
    <t>№ 66.01.37.000.М.001574.05.19 от 24.05.2019 г.</t>
  </si>
  <si>
    <t>Без замечаний Акт ОВО от 15.10..2019; ГИБДД от 30.04.2019; ОКО-охрана от 08.08.2019 ; ООО "ПожСервис Плюс" от 17.06.2019</t>
  </si>
  <si>
    <t>№ 15341 от 27.02.2012 г.</t>
  </si>
  <si>
    <t>Ермолаева Людмила Ивановна</t>
  </si>
  <si>
    <t>http://sch19.ucoz.ru</t>
  </si>
  <si>
    <t>№ 14584 от 16.01.2012 г.</t>
  </si>
  <si>
    <t>Султангараева Юлия Рамилевна</t>
  </si>
  <si>
    <t>http://shkola14.sysert.ru</t>
  </si>
  <si>
    <t>№ 18599 от 27.04.2016 г.</t>
  </si>
  <si>
    <t>Пермякова Светлана Николаевна</t>
  </si>
  <si>
    <t>www.moy-35.edusite.ru</t>
  </si>
  <si>
    <t>№ 20166 от 28.11.2019 г.</t>
  </si>
  <si>
    <t>Сабурова Юлия Сергеевна</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</si>
  <si>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</si>
  <si>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</si>
  <si>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</si>
  <si>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</si>
  <si>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</si>
  <si>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</si>
  <si>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</si>
  <si>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</si>
  <si>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</si>
  <si>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</si>
  <si>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</si>
  <si>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</si>
  <si>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</si>
  <si>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</si>
  <si>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Чухонцева Надежда Геннадьевна</t>
  </si>
  <si>
    <t>http://bschool2.ru</t>
  </si>
  <si>
    <t>№ 14593 от 17.01.2012 г.</t>
  </si>
  <si>
    <t>Стихина Ольга Геннадьевна</t>
  </si>
  <si>
    <t>http://shkola-sad2.edusite.ru</t>
  </si>
  <si>
    <t>№ 18294 от 26.02.2016 г.</t>
  </si>
  <si>
    <t xml:space="preserve"> № 17302 от 03.06.2019г. </t>
  </si>
  <si>
    <t xml:space="preserve">1980 г. </t>
  </si>
  <si>
    <t>№ 14818 от 30.12.2011.</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</si>
  <si>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</si>
  <si>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</si>
  <si>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</si>
  <si>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</si>
  <si>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</si>
  <si>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</si>
  <si>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</si>
  <si>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</si>
  <si>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66.01.37.000.М.000268.03.20 от 02.03.2020 г.</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</si>
  <si>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</si>
  <si>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</si>
  <si>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</si>
  <si>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</si>
  <si>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</si>
  <si>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</si>
  <si>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</si>
  <si>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Предписание Роспотребнадзора №66-14-12/11-3123-2019 от 19.07.2019 до 29.05.2020г.</t>
  </si>
  <si>
    <t>№ 17274 от 24.05.2013 г.</t>
  </si>
  <si>
    <t>Андреева Алевтина Васильевна</t>
  </si>
  <si>
    <t>http://ertar.uralschool.ru/</t>
  </si>
  <si>
    <t>№ 19785 от 17.08.2018 г.</t>
  </si>
  <si>
    <t>Третьякова Надежда Петровна</t>
  </si>
  <si>
    <t xml:space="preserve">www.zu23school.ru. </t>
  </si>
  <si>
    <t xml:space="preserve"> № 19762 от 23.07.2018 г.</t>
  </si>
  <si>
    <t>Аухадеева Юлия Рашитовна</t>
  </si>
  <si>
    <t>Скачкова Наталия Владимировна</t>
  </si>
  <si>
    <t>http://s1serov.ru</t>
  </si>
  <si>
    <t>Калинина Ольга Валерьевна</t>
  </si>
  <si>
    <t>http://soshsotrino.ru</t>
  </si>
  <si>
    <t>Быстрецкий Александр Михайлович</t>
  </si>
  <si>
    <t>http://sc00l11.my1.ru</t>
  </si>
  <si>
    <t xml:space="preserve">29.05.2019г., 24.06.2019г. - Серовский отдел Управления Роспотребнадзора по Свердловской области (внеплановая) - без нарушений </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</si>
  <si>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</si>
  <si>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</si>
  <si>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</si>
  <si>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</si>
  <si>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</si>
  <si>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</si>
  <si>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</si>
  <si>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</si>
  <si>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</si>
  <si>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</si>
  <si>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</si>
  <si>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</si>
  <si>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66.01.37.000.М.001164.04.19 от 30.04.2019 г.</t>
  </si>
  <si>
    <t xml:space="preserve">№ 17341 от 20.07.2013 г. </t>
  </si>
  <si>
    <t>№ 18036 от 30.11.2015 г.</t>
  </si>
  <si>
    <t>Лупашко Наталия Мирзаноровна</t>
  </si>
  <si>
    <t>http://cdt.krasnoturinsk.org/16-ozdorovitelnyi-lager</t>
  </si>
  <si>
    <t>1972 г., капитальный ремонт в 2005 г.</t>
  </si>
  <si>
    <t>Внеплановая прверка ГУ МЧС по СО Акт № 79 от 28.05.2019 г. - нарушений не выявлено</t>
  </si>
  <si>
    <t>№ 16595 от 26.09.2012 г.</t>
  </si>
  <si>
    <t xml:space="preserve"> № 17416 от 19.08.2013 г.</t>
  </si>
  <si>
    <t xml:space="preserve"> № 15384 от 30.12.2011 г.</t>
  </si>
  <si>
    <t>№ 66.01.37.000.М.001454.05.19 от 17.05.2019 г.</t>
  </si>
  <si>
    <t>№ 19662 от  27.03.2018 г.</t>
  </si>
  <si>
    <t>Внеплановая выездная, проверка органом государственного контроля (надзора). Нарушений  не выявлено (акт проверки № 122 13.05.2019 г.)</t>
  </si>
  <si>
    <t>№ 18450 от 28.03.2016 г.</t>
  </si>
  <si>
    <t>6 - 14 лет</t>
  </si>
  <si>
    <t>Ястрибинская Наталья Игоревна</t>
  </si>
  <si>
    <t>№ 66.01.37.000.М.000306.03.20 от 06.03.2020 г.</t>
  </si>
  <si>
    <t>Частично доступная среда для детей-ивалидов и детей с ОВЗ</t>
  </si>
  <si>
    <t>№ 14440 от  27.07.2011 г.</t>
  </si>
  <si>
    <t>Николаева Елена Владимировна</t>
  </si>
  <si>
    <t>http://dush_vs.uralschool.ru</t>
  </si>
  <si>
    <t>1987 г., капитальный ремонт - 2009 г.</t>
  </si>
  <si>
    <t>Внеплановая проверка ГУ МЧС по СО Акт № 32 от 08.05.2019 г. - нарушения не выявлены</t>
  </si>
  <si>
    <t>№ 19469 от 21.08.2017 г.</t>
  </si>
  <si>
    <t>Частичная доступность для детей-инвалидов и детей с ОВЗ</t>
  </si>
  <si>
    <t>Без проживания. Двухразовое питание.</t>
  </si>
  <si>
    <t>Верхнесалдинский ГО - 11</t>
  </si>
  <si>
    <t>1974 г.</t>
  </si>
  <si>
    <t>Внеплановая проверка ТО в городе Серов от 24.06.2019 г. - нарушения не выявлены</t>
  </si>
  <si>
    <t>№ 17125 от 02.04.2013 г.</t>
  </si>
  <si>
    <t>Серовский ГО - 25</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</si>
  <si>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</si>
  <si>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</si>
  <si>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</si>
  <si>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</si>
  <si>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</si>
  <si>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</si>
  <si>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</si>
  <si>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</si>
  <si>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</si>
  <si>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</si>
  <si>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</si>
  <si>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</si>
  <si>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</si>
  <si>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</si>
  <si>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</si>
  <si>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</si>
  <si>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</si>
  <si>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</si>
  <si>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</si>
  <si>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</si>
  <si>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</si>
  <si>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</si>
  <si>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</si>
  <si>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</si>
  <si>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</si>
  <si>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</si>
  <si>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</si>
  <si>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</si>
  <si>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</si>
  <si>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</si>
  <si>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school72.org</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</si>
  <si>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</si>
  <si>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</si>
  <si>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</si>
  <si>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</si>
  <si>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</si>
  <si>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</si>
  <si>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</si>
  <si>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</si>
  <si>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</si>
  <si>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</si>
  <si>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</si>
  <si>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</si>
  <si>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</si>
  <si>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</si>
  <si>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</si>
  <si>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</si>
  <si>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</si>
  <si>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</si>
  <si>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</si>
  <si>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</si>
  <si>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</si>
  <si>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</si>
  <si>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Сидорова Екатерина Александровна</t>
  </si>
  <si>
    <t>№ 14775 от 23.09.2011 г.</t>
  </si>
  <si>
    <t xml:space="preserve">№ 14977 от 06.09.2011 г.
</t>
  </si>
  <si>
    <t>Гаева Ирина Анатольевна</t>
  </si>
  <si>
    <t>Васильева Дарья Ильинична</t>
  </si>
  <si>
    <t>Пономарева Марина Олеговна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</si>
  <si>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</si>
  <si>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</si>
  <si>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</si>
  <si>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</si>
  <si>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</si>
  <si>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</si>
  <si>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Романовская Инна Александровна</t>
  </si>
  <si>
    <t xml:space="preserve">№ 15419 от 26.10.2011 г.
</t>
  </si>
  <si>
    <t>Фомина Анна Николаевна</t>
  </si>
  <si>
    <t xml:space="preserve">№ 14784 от 23.09.2011 г. </t>
  </si>
  <si>
    <t xml:space="preserve">№ 14779 от 29.08.2011 г.
</t>
  </si>
  <si>
    <t>2019 г.</t>
  </si>
  <si>
    <t xml:space="preserve">№ 20119 от 03.10.2019 г.
</t>
  </si>
  <si>
    <t>Вагнер Елена Александровна</t>
  </si>
  <si>
    <t>№ 66.01.37.000.М.000249.02.20 от 28.02.2020 г.</t>
  </si>
  <si>
    <t xml:space="preserve">№ 14791 от 05.10.2011 г.
</t>
  </si>
  <si>
    <t xml:space="preserve">Белопашенцева Ольга Александровна </t>
  </si>
  <si>
    <t>№ 15463 от 09.11.2011 г.</t>
  </si>
  <si>
    <t xml:space="preserve">Гриненко Татьяна Анатольевна    
</t>
  </si>
  <si>
    <t xml:space="preserve">№ 15925 от 05.05.2012 г.
</t>
  </si>
  <si>
    <t xml:space="preserve">Репьева Марина Сергеевна
</t>
  </si>
  <si>
    <t xml:space="preserve">№ 14181 от 26.10.2011 г.
</t>
  </si>
  <si>
    <t xml:space="preserve"> www.nt-school90.narod2.ru</t>
  </si>
  <si>
    <t>№ 66.01.37.000.М.000334.03.20 от 12.03.2020 г.</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</si>
  <si>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</si>
  <si>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</si>
  <si>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</si>
  <si>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 66.01.37.000.М.000325.03.20 от 11.03.2020 г.</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</si>
  <si>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</si>
  <si>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</si>
  <si>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</si>
  <si>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</si>
  <si>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</si>
  <si>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</si>
  <si>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</si>
  <si>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</si>
  <si>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</si>
  <si>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Роспотребнадзор, 21.06.2019 г., распоряжение № 01-01-01-0309/16483 от 03.06.2019 г.</t>
  </si>
  <si>
    <t>№ 15898 от 02.05.2012 г.</t>
  </si>
  <si>
    <t>Мифтахова Анна Александровна</t>
  </si>
  <si>
    <t xml:space="preserve"> 624740, Свердловская обл. г. Нижняя Салда, ул. Карла Либкнехта, д. 79</t>
  </si>
  <si>
    <t>http://shkola5ns.ucoz.ru/</t>
  </si>
  <si>
    <t>№ 12558 от 29.06.2010 г.</t>
  </si>
  <si>
    <t>Черкасова Екатерина Васильевна</t>
  </si>
  <si>
    <t>http://gimnazya-salda.ucoz.ru/</t>
  </si>
  <si>
    <t>1999 г.</t>
  </si>
  <si>
    <t>№ 66.01.37.000.М.002547.10.19 от 03.10.2019 г.</t>
  </si>
  <si>
    <t>№ 12999 от 01.04.2011 г.</t>
  </si>
  <si>
    <t>Новолялинский ГО - 10</t>
  </si>
  <si>
    <t>Кудашева Лариса Юрьевна</t>
  </si>
  <si>
    <t>http://skool1.ucoz.com</t>
  </si>
  <si>
    <t>6,5 -  17 лет</t>
  </si>
  <si>
    <t xml:space="preserve">1932 г., капитальный ремонт - 2011 г. </t>
  </si>
  <si>
    <t xml:space="preserve">Захарова Светлана Рошатовна </t>
  </si>
  <si>
    <t>http://nl-shkola2.ucoz.ru/</t>
  </si>
  <si>
    <t>Внеплановая выездная  проверка  Роспотребнад-зора  24.06.2019 года (распоряжение  №01-01-01-03-13/14475 от 21.05.2019 г.) нарушений не выявлено</t>
  </si>
  <si>
    <t>№ 15893                от 01.03.2012 г.</t>
  </si>
  <si>
    <t>Ананьева Е.Н.</t>
  </si>
  <si>
    <t xml:space="preserve">http://4schoolngo.my1.ru  </t>
  </si>
  <si>
    <t>Гафуров Васыл Ахсанович</t>
  </si>
  <si>
    <t>skola10lobva@mail.ru</t>
  </si>
  <si>
    <t>Баранова Зульфия Сайфулловна</t>
  </si>
  <si>
    <t>http://sosh11.moy.su</t>
  </si>
  <si>
    <t>№ ЛО-66-01-006159 от 24.09.2019 г.</t>
  </si>
  <si>
    <t>№ 16094 от 28.05.2012 г.</t>
  </si>
  <si>
    <t>Не созданы условия</t>
  </si>
  <si>
    <t>Куклина Ольга Анатольевна</t>
  </si>
  <si>
    <t>http://www.школа-12.рф/</t>
  </si>
  <si>
    <t>Серовский ТО Управления РПН по СО, 07.06.2019, нарушений не выявлено, Серовский ТО Управления РПН по СО, 05.07.2019, нарушений не выявлено</t>
  </si>
  <si>
    <t>Анкушин Михаил Петрович</t>
  </si>
  <si>
    <t>http://pavda-school.ucoz.ru/</t>
  </si>
  <si>
    <t>Зайцева Наталья Павловна</t>
  </si>
  <si>
    <t>Королькова Елена Николаевна</t>
  </si>
  <si>
    <t>http://nlddt.ucoz.ru/index/letnij_lager/0-116</t>
  </si>
  <si>
    <t>1932 г.</t>
  </si>
  <si>
    <t>http://dush.ucoz.ru/index/letnjaja_ozdorovitelnaja_kampanija/0-10</t>
  </si>
  <si>
    <t>Устьянцева Елена Сергеевна</t>
  </si>
  <si>
    <t>s49novouralsk.edusite.ru</t>
  </si>
  <si>
    <t xml:space="preserve">№ 66.ФУ.02.000.М.000025.05.19 от 28.05.2019 г.  </t>
  </si>
  <si>
    <t>Михайлюк Оксана Константиновна</t>
  </si>
  <si>
    <t xml:space="preserve">www.57school.ru
</t>
  </si>
  <si>
    <t>Шестакова Елена  Олеговна</t>
  </si>
  <si>
    <t xml:space="preserve">https://школа-починок-нго.рф
</t>
  </si>
  <si>
    <t xml:space="preserve">№ 14936 от 28.12.2011 г.
</t>
  </si>
  <si>
    <t>Колесниченко Елена Васильевна</t>
  </si>
  <si>
    <t xml:space="preserve">http://school-54.ru
</t>
  </si>
  <si>
    <t>№ 14929 от 23.12.2011 г.</t>
  </si>
  <si>
    <t>Смирнова Анастасия Михайловна</t>
  </si>
  <si>
    <t>maosh-53ngo.ucos.ru school58-novouralsk.edusite.ru</t>
  </si>
  <si>
    <t xml:space="preserve">№ 66.ФУ.02.000.М.000027.05.19 от 28.05.2019 г. </t>
  </si>
  <si>
    <t>Кротенко Диана Александровна</t>
  </si>
  <si>
    <t xml:space="preserve">www.gymnasium41.ru
</t>
  </si>
  <si>
    <t>Кононова Ольга Владимировна</t>
  </si>
  <si>
    <t xml:space="preserve">schooltaraskovo.ucoz.ru
</t>
  </si>
  <si>
    <t>№ 66.ФУ.02.000.М.000024.05.19 от 27.05.2019 г.</t>
  </si>
  <si>
    <t xml:space="preserve">Плановая проверка МРУ № 31 ФМБА проводилась с 04.06.2019 по 19.06.2019 г., акт плановой выездной проверки № 35 от 19.06.2019 г 
В ходе проверки нарушений не выявлено.  
</t>
  </si>
  <si>
    <t>Тамакулов Виталий Николаевич</t>
  </si>
  <si>
    <t xml:space="preserve">www.
дюсш4.рф
</t>
  </si>
  <si>
    <t>№ 66.ФУ.02.000.М.000029.05.19 от 28.05.2019 г.</t>
  </si>
  <si>
    <t xml:space="preserve">Акт плановой проверки МРУ № 31 ФМБА от 18.06. 2019 г., акт внеплановой выездной проверки № 47 от 14.06.2019 г., акт внеплановой документарной проверки от 26.06.2019 г.
Нарушений нет.
</t>
  </si>
  <si>
    <t>№ ЛО-66-01-003115 от 15.01.2015 г.</t>
  </si>
  <si>
    <t>№ 14941 от 26.12.2011 г.</t>
  </si>
  <si>
    <t>6629012241</t>
  </si>
  <si>
    <t>www.sh48.ru</t>
  </si>
  <si>
    <t xml:space="preserve">Проверка  проведена Прокурату-рой  ЗАТО города Новоуральска 05.06.2019 г.
 Выписано предостере-жение о недопусти-мости нару-шений сани-тарно - эпи-демиологического законо-дательства от 07.06.2019 г. № 1-02-16-2019г,  нарушения устранены 06.06. 2019 г.
</t>
  </si>
  <si>
    <t>Плещева Наталья Николаевна</t>
  </si>
  <si>
    <t xml:space="preserve">www.school40.edusite.ru 
</t>
  </si>
  <si>
    <t>№ 66.ФУ.02.000.М.000015.05.19 от 23.05.2019 г.</t>
  </si>
  <si>
    <t xml:space="preserve">Внеплановая проверка проводилась прокуратурой ЗАТО г. Новоуральска - 04.06.2019г. В ходе проверки выявлено нарушение, протест №19-02-16-2019 от 27.06.2019. 28.06.2019 г. выявленное нарушение устранено и рассмотрено  в присутствии помощника прокурора.
</t>
  </si>
  <si>
    <t xml:space="preserve">№ 14933 от 26.12.2011 г. </t>
  </si>
  <si>
    <t>Кузнецова Юлия Юрьевна</t>
  </si>
  <si>
    <t xml:space="preserve">№ 66.ФУ.02.000.М.000023.05.19 от 27.05.2019 г.
</t>
  </si>
  <si>
    <t xml:space="preserve">Плановая проверка МРУ № 31 ФМБА проводилась с 04.06.2019 по 14.06.2019 г., акт плановой выездной проверки № 40 от 14.06.2019 г.
Нарушений нет
</t>
  </si>
  <si>
    <t>№ 14928 от 23.12.2011 г.</t>
  </si>
  <si>
    <t xml:space="preserve">Ширяева Анна  Станиславовна        </t>
  </si>
  <si>
    <t xml:space="preserve">www.nschool45.ucoz.ru
</t>
  </si>
  <si>
    <t>Афонина Наталья Александровна</t>
  </si>
  <si>
    <t xml:space="preserve">http://gim47ngo.ru/, новоуральскаягимназия.рф
</t>
  </si>
  <si>
    <t xml:space="preserve">Проверки не производились
</t>
  </si>
  <si>
    <t>№ 14932 от 26.12.2011 г.</t>
  </si>
  <si>
    <t>Хорошавина Оксана Викторовна</t>
  </si>
  <si>
    <t>maosh-53ngo.ucos.ru</t>
  </si>
  <si>
    <t xml:space="preserve">№ 66.ФУ.02.000.М.000021.05.19 от 24.05.2019 г. </t>
  </si>
  <si>
    <t xml:space="preserve">№ 18219 от 04.02.2016 г. </t>
  </si>
  <si>
    <t>Одегова Екатерина Юрьевна</t>
  </si>
  <si>
    <t xml:space="preserve">www.
дюсш2.рф
</t>
  </si>
  <si>
    <t>№ 66.ФУ.02.000.М.000013.05.19 от 23.05.2019 г.</t>
  </si>
  <si>
    <t>№ 16076 от 17.05.2012 г.</t>
  </si>
  <si>
    <t>ГО Пелым - 2</t>
  </si>
  <si>
    <t>Сопильняк Вера Васильевна</t>
  </si>
  <si>
    <t>№ 66.01.37.000.М.001821.06.19 от 07.06.2019 г.</t>
  </si>
  <si>
    <t>№ 19788 от 23.08.2018 г.</t>
  </si>
  <si>
    <t>Условно доступное, условий для хранения лекарственных средств нет, условий для хранения специализированных продуктов питания нет</t>
  </si>
  <si>
    <t>www.pelym-sc1.edusite.ru</t>
  </si>
  <si>
    <t>Плановая выездная проверка Роспотребнадзора, распоряжение № 01-01-01-03-12/14395 от 20.05.2019 г. Акт № 84/2019-229 от 25.06.2019 г.</t>
  </si>
  <si>
    <t>№ 19907 от 24.01.2019 г.</t>
  </si>
  <si>
    <t>Конева Ольга Александровна</t>
  </si>
  <si>
    <t>prvdush.my1.ru</t>
  </si>
  <si>
    <t>Лагерь с  дневным пребыванием</t>
  </si>
  <si>
    <t xml:space="preserve">Сезонный                  </t>
  </si>
  <si>
    <t>Жбакова Елена Викторовна</t>
  </si>
  <si>
    <t>Порошина Людмила Викторовна</t>
  </si>
  <si>
    <t>http://shkola36kuzino.ru/</t>
  </si>
  <si>
    <t>Баринова Алла Степановна</t>
  </si>
  <si>
    <t>шк32.рф</t>
  </si>
  <si>
    <t>Вотинова Екатерина Руслановна</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</si>
  <si>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</si>
  <si>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</si>
  <si>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</si>
  <si>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</si>
  <si>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</si>
  <si>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</si>
  <si>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</si>
  <si>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</si>
  <si>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</si>
  <si>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Созданы по доступу в здание и помещения, ограничение по доступу в столовую</t>
  </si>
  <si>
    <t xml:space="preserve">Муниципально автономное учреждение </t>
  </si>
  <si>
    <t>http://school10pervo.ru/</t>
  </si>
  <si>
    <t>https://magistri.my1.ru</t>
  </si>
  <si>
    <t>Нафикова Ольга Николаевна</t>
  </si>
  <si>
    <t>Дмитриева Ольга Сергеевна</t>
  </si>
  <si>
    <t>http://school6-prv.ucoz.ru</t>
  </si>
  <si>
    <t>Коновалова Татьяна Сергеевна</t>
  </si>
  <si>
    <t>school5prv.ru</t>
  </si>
  <si>
    <t>Пермякова Елена Викторовна</t>
  </si>
  <si>
    <t>маоу-сош1.рф</t>
  </si>
  <si>
    <t xml:space="preserve"> http://school4pv.ru/</t>
  </si>
  <si>
    <t>Канышева Любовь Леонидовна</t>
  </si>
  <si>
    <t>шк12–первоуральск.рф</t>
  </si>
  <si>
    <t>Серова Елена Ивановна</t>
  </si>
  <si>
    <t>№ 66.01.37.000.М.001376.05.19 от 15.05.2019 г.</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</si>
  <si>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</si>
  <si>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</si>
  <si>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</si>
  <si>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</si>
  <si>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</si>
  <si>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</si>
  <si>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</si>
  <si>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</si>
  <si>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</si>
  <si>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</si>
  <si>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Розендаль Мария Константиновна</t>
  </si>
  <si>
    <t>Белокурова Наталья Васильевна</t>
  </si>
  <si>
    <t>Фоминых Оксана Дмитриевна</t>
  </si>
  <si>
    <t>Худорожкова Татьяна Александровна</t>
  </si>
  <si>
    <t>Ракульцева Мария Валерьевна</t>
  </si>
  <si>
    <t>Засыпкина Татьяна Федоровна</t>
  </si>
  <si>
    <t>Сабирова Марина Николаевна</t>
  </si>
  <si>
    <t>Скакунова Елена Леонидовна</t>
  </si>
  <si>
    <t>Колесова Марина Александровна</t>
  </si>
  <si>
    <t>Скрябина Марина Анатольевна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</si>
  <si>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</si>
  <si>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</si>
  <si>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</si>
  <si>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</si>
  <si>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</si>
  <si>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</si>
  <si>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</si>
  <si>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</si>
  <si>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</si>
  <si>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</si>
  <si>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</si>
  <si>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</si>
  <si>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 xml:space="preserve">Внеплановая проверка Госпожнадзора по соблюдению техники пожарной безопасности. 
Акт проверки № 273 от 20.12.2019 г.
</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</si>
  <si>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</si>
  <si>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</si>
  <si>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</si>
  <si>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</si>
  <si>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</si>
  <si>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</si>
  <si>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</si>
  <si>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66.01.37.000.М.002408.09.19 от 11.09.2019 г.</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</si>
  <si>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</si>
  <si>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</si>
  <si>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</si>
  <si>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</si>
  <si>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66.01.37.000.М.001721.05.19. от 30.05.2019 г.</t>
  </si>
  <si>
    <t xml:space="preserve">№ 14234 от 08.11.2011 г.
</t>
  </si>
  <si>
    <t>№ 66.01.37.000.М.000241.02.20 от 27.02.2020 г.</t>
  </si>
  <si>
    <t>№ 66.01.37.000.М.000242.02.20 от 27.02.2020 г.</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</si>
  <si>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</si>
  <si>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</si>
  <si>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</si>
  <si>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 66.01.37.000.М.002688.10.19 от 30.10.2019 г.</t>
  </si>
  <si>
    <t>Договор на оказание медицинской помощи с ГБУЗ СО от 09.01.2012 г. № 87</t>
  </si>
  <si>
    <t>№ 15252 от 17.02.2012 г.</t>
  </si>
  <si>
    <t>№ 66.01.37.000.М.000243.02.20 от 27.02.2020 г.</t>
  </si>
  <si>
    <t xml:space="preserve">2012 г.
Капитальный ремонт:
2012 г.
</t>
  </si>
  <si>
    <t xml:space="preserve">№ 15436 от 18.10.2011 г.
</t>
  </si>
  <si>
    <t>№ 15434 от 17.10.2011 г.</t>
  </si>
  <si>
    <t>№ 14176 от 05.12.2011 г.</t>
  </si>
  <si>
    <t>Кравченко Наталья Викторовна</t>
  </si>
  <si>
    <t>№ 14177 от 12.12.2011 г.</t>
  </si>
  <si>
    <t>1) 2001 г. 
2) 1978 г.</t>
  </si>
  <si>
    <t>№ 66.01.37.000.М.002715.11.19 от 05.11.2019 г.</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</si>
  <si>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</si>
  <si>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t xml:space="preserve">№ 20133 от 18.10.2019 г.
</t>
  </si>
  <si>
    <t xml:space="preserve">1957 г.
</t>
  </si>
  <si>
    <t>26.10 - 30.10</t>
  </si>
  <si>
    <t>№ 66.01.37.000.М.002432.09.19 от 12.09.2019 г.</t>
  </si>
  <si>
    <t xml:space="preserve">№ 14767 от 08.09.2011 г.
</t>
  </si>
  <si>
    <t>№ 66.01.37.000.М.002645.10.19 от 18.10.2019 г.</t>
  </si>
  <si>
    <t>Вахрушева Елена Александровна</t>
  </si>
  <si>
    <t>№ 66.01.37.000.М.000156.02.20 от 11.02.2020 г.</t>
  </si>
  <si>
    <t xml:space="preserve">1961 г.
</t>
  </si>
  <si>
    <t xml:space="preserve">№ 14792 от 13.10.2011 г.
</t>
  </si>
  <si>
    <t>http://sch95.edu.ru</t>
  </si>
  <si>
    <t>1996 г.</t>
  </si>
  <si>
    <t>№ 66.01.37.000.М.000246.02.20 от 27.02.2020 г.</t>
  </si>
  <si>
    <t>№ 13994 от 27.09.2011 г.</t>
  </si>
  <si>
    <t>1951 г.</t>
  </si>
  <si>
    <t>№ 66.01.37.000.М.000256.02.20 от 28.02.2020 г.</t>
  </si>
  <si>
    <t xml:space="preserve">№ 14372 от 29.08.2011 г.
</t>
  </si>
  <si>
    <t>1952 г.</t>
  </si>
  <si>
    <t>№ 15681 от 01.11. 2011 г.</t>
  </si>
  <si>
    <t xml:space="preserve">№ 66.01.37.000.М.000271.03.20 от 02.03.2020 г.  
</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</si>
  <si>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</si>
  <si>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</si>
  <si>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</si>
  <si>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</si>
  <si>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</si>
  <si>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</si>
  <si>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</si>
  <si>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</si>
  <si>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ЛО-66-01-004466 от 19.01.2017 г.</t>
  </si>
  <si>
    <t xml:space="preserve">http://school22-asbest.edusite.ru </t>
  </si>
  <si>
    <t>№ 18067 от 10.12.2015 г.</t>
  </si>
  <si>
    <t xml:space="preserve">http://shko-30.edusite.ru </t>
  </si>
  <si>
    <t>№ 18063 от 08.12.2015 г.</t>
  </si>
  <si>
    <t>6 - 13 лет</t>
  </si>
  <si>
    <t>Каменский ГО - 12</t>
  </si>
  <si>
    <t>№ 18003 от 18.11.2015 г.</t>
  </si>
  <si>
    <t xml:space="preserve">Вход в школу оборудован кнопкой вызова специально обученного персонала </t>
  </si>
  <si>
    <t>№ 18501 от 12.04.2016 г.</t>
  </si>
  <si>
    <t>№ 14752 от 30.01.2012 г.</t>
  </si>
  <si>
    <t xml:space="preserve">155,38 </t>
  </si>
  <si>
    <t xml:space="preserve">№ 17898 от 07.10.2015 г. </t>
  </si>
  <si>
    <t>Предписание № 361/201923 от 02.07.2019 г.</t>
  </si>
  <si>
    <t>№ 15408 от 01.03.2012 г.</t>
  </si>
  <si>
    <t>№ 19122 от 10.11.2016 г.</t>
  </si>
  <si>
    <t>2011 г.</t>
  </si>
  <si>
    <t>№ 15599 от 22.03.2012 г.</t>
  </si>
  <si>
    <t>№ 15413 от 01.03.2012 г.</t>
  </si>
  <si>
    <t>Управление РПН по СО Акт № 01-01-01-03-07/17022 от 31.05.2018 г.</t>
  </si>
  <si>
    <t>№ 15412 от 01.03.2012 г.</t>
  </si>
  <si>
    <t>№ 15406 от 29.02.2012 г.</t>
  </si>
  <si>
    <t xml:space="preserve">Плановая прверка УФС по надзору в сфере защиты прав потребителей и благополучия человека по СО Акт № 360/2019-23 от 03.07.2019 г.                 </t>
  </si>
  <si>
    <t>№ 15410 от 01.03.2012 г.</t>
  </si>
  <si>
    <t>№ 16056 от 17.05.2012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</si>
  <si>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</si>
  <si>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</si>
  <si>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</si>
  <si>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</si>
  <si>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</si>
  <si>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</si>
  <si>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</si>
  <si>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</si>
  <si>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</si>
  <si>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</si>
  <si>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</si>
  <si>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</si>
  <si>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</si>
  <si>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</si>
  <si>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</si>
  <si>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</si>
  <si>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66.01.37.000.М.001075.04.19 от 26.04.2019 г.</t>
  </si>
  <si>
    <t>№ 15857 от 12.04.2012 г.</t>
  </si>
  <si>
    <t>Договор на медицинское обслуживание с ГБУЗ СО БЦРБ  № 03/2020 от 25.12.2019 г.</t>
  </si>
  <si>
    <t>№ 16033 от 18.05.2012 г.</t>
  </si>
  <si>
    <t>Договор на медицинское обслуживание с ГБУЗ СО БЦРБ  № 25/2018 от 25.07.2018 г.</t>
  </si>
  <si>
    <t>Договор на медицинское обслуживание с ГБУЗ СО БЦРБ  № б/н/2019 от 22.02.2019 г.</t>
  </si>
  <si>
    <t xml:space="preserve">Договор на медицинское обслуживание с ГБУЗ СО БЦРБ  № 01Л/2020 от 01.01.2020 г. </t>
  </si>
  <si>
    <t>№ 15764 от 30.03.2012 г.</t>
  </si>
  <si>
    <t xml:space="preserve">Договор на медицинское обслуживание с ГБУЗ СО БЦРБ № б/н от 06.03.2019 г.  </t>
  </si>
  <si>
    <t>№ 16034 от 18.05.2012 г.</t>
  </si>
  <si>
    <t xml:space="preserve">Договор на медицинское обслуживание с ГБУЗ СО БЦРБ № 05/2020   от 01.01.2020 г.  </t>
  </si>
  <si>
    <t xml:space="preserve">№ 15869 от 24.04.2012 г. </t>
  </si>
  <si>
    <t>http://12bel.uralschool.ru</t>
  </si>
  <si>
    <t>Договор на медицинское обслуживание с ГБУЗ СО БЦРБ   № 2.03/2019 от 13.03.2019 г.</t>
  </si>
  <si>
    <t>№ 15570 от 12.03.2012 г.</t>
  </si>
  <si>
    <t>Договор на медицинское обслуживание с ГБУЗ СО БЦРБ   № 03/2020 от 01.01.2020</t>
  </si>
  <si>
    <t>№ 16036 от 18.05.2012 г.</t>
  </si>
  <si>
    <t>http://14bel.uralschool.ru</t>
  </si>
  <si>
    <t>Договор на медицинское обслуживание с ГБУЗ СО БЦРБ   № 6/2017 от         09.01.2017 г.</t>
  </si>
  <si>
    <t>№ 19552 от 07.12.2017 г.</t>
  </si>
  <si>
    <t xml:space="preserve">Договор на медицинское обслуживание с ГБУЗ СО БЦРБ № 4/2020 от 01.01.2020 г. </t>
  </si>
  <si>
    <t>№ 16080 от 30.05.2012 г.</t>
  </si>
  <si>
    <t>Лицензиированный медицинский кабинет ЛО-66-01-005476 от 12.07.2018 г. Договор на медицинское обслуживание с ГБУЗ СО БЦРБ №86 от 29.07.2016 г.</t>
  </si>
  <si>
    <t>№ 19434 от 23.06.2017 г.</t>
  </si>
  <si>
    <t xml:space="preserve">№ 16035 от 18.05.2012 г. </t>
  </si>
  <si>
    <t xml:space="preserve">Договор на медицинское обслуживание с ГБУЗ СО БЦРБ № 3/2018 от 02.08.2018 г.,
Дополнительное соглашение от 22.03.2019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</si>
  <si>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</si>
  <si>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</si>
  <si>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</si>
  <si>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</si>
  <si>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</si>
  <si>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</si>
  <si>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</si>
  <si>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</si>
  <si>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</si>
  <si>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</si>
  <si>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</si>
  <si>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</si>
  <si>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8 - 17 лет</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</si>
  <si>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</si>
  <si>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</si>
  <si>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</si>
  <si>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</si>
  <si>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</si>
  <si>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</si>
  <si>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</si>
  <si>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</si>
  <si>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</si>
  <si>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</si>
  <si>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66.01.37.000.М.000254.02.20 от 28.02.2020 г.</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</si>
  <si>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</si>
  <si>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</si>
  <si>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</si>
  <si>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</si>
  <si>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</si>
  <si>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66.01.37.000.М.000321.03.20 от 11.03.2020 г.</t>
  </si>
  <si>
    <t>№ 66.01.37.000.М.000252.02.20 от 28.02.2020 г.</t>
  </si>
  <si>
    <t xml:space="preserve">№ 20105 от 25.09.2019 г.
</t>
  </si>
  <si>
    <t>http://school30-nt.ucoz.ru/</t>
  </si>
  <si>
    <t>nt36mou.ru</t>
  </si>
  <si>
    <t>№ 66.01.37.000.М.000366.03.20 от 16.03.2020 г.</t>
  </si>
  <si>
    <t xml:space="preserve">№ 15256 от 16.02.2012 г.
</t>
  </si>
  <si>
    <t>http://mougm.ucoz.ru/</t>
  </si>
  <si>
    <t>№ 66.01.37.000.М.000368.03.20 от 16.03.2020 г.</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</si>
  <si>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</si>
  <si>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</si>
  <si>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</si>
  <si>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</si>
  <si>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</si>
  <si>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</si>
  <si>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</si>
  <si>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</si>
  <si>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</si>
  <si>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Коновалова Алёна Николаевна</t>
  </si>
  <si>
    <t>nt-sputnik.ru</t>
  </si>
  <si>
    <t>Романова Елена Витальевна</t>
  </si>
  <si>
    <t>№ 66.01.37.000.М.001538.05.19 от 22.05.2019 г.</t>
  </si>
  <si>
    <t>Внеплановая выездная проверка ГУ МЧС № 212 от 06.05.2019 г.</t>
  </si>
  <si>
    <t>Прощенко Татьяна Александровна</t>
  </si>
  <si>
    <t>sd3nt.ru</t>
  </si>
  <si>
    <t xml:space="preserve">№ 66.01.37.000.М.001630.05.19 от 27.05.2019 г.
</t>
  </si>
  <si>
    <t>Сахибова Ольга Владимировна</t>
  </si>
  <si>
    <t>uralochka-nt.com</t>
  </si>
  <si>
    <t xml:space="preserve">№ 66.01.37.000.М.001685.05.19 от 28.05.2019 г.
</t>
  </si>
  <si>
    <t>Проверка ГУ МЧС России по СО                      1) Акт № 125 от 25.04.2019 г.                             2) Акт № 127 от 24.04.2019 г.</t>
  </si>
  <si>
    <t>Гронская Людмила Васильевна</t>
  </si>
  <si>
    <t>юпитерспорт.рф</t>
  </si>
  <si>
    <t xml:space="preserve">№ 66.01.37.000.М.001681.05.19 от 28.05.2019 г.
</t>
  </si>
  <si>
    <t>Проверка ГУ МЧС России по СО                      Акт № 202 от 20.08.2019 г.                             Предписание № 66-09-13/16-8440-2019 от 20.082019 г.</t>
  </si>
  <si>
    <t xml:space="preserve">Муниципальное бюджетное учреждение                   </t>
  </si>
  <si>
    <t>Приходько Наталья Александровна</t>
  </si>
  <si>
    <t>дюсшавиатор.рф</t>
  </si>
  <si>
    <t>№ 66.01.37.000.М.001446.05.19 от 17.05.2019 г.</t>
  </si>
  <si>
    <t xml:space="preserve">Роспотребнадзор по распоряжению № 01-01-01-03-09/17206 с 13.06 по 10.07.2019 г. </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</si>
  <si>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</si>
  <si>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</si>
  <si>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</si>
  <si>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</si>
  <si>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</si>
  <si>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</si>
  <si>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</si>
  <si>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</si>
  <si>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Глазкова Наталья Владимировна</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</si>
  <si>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</si>
  <si>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</si>
  <si>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</si>
  <si>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</si>
  <si>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</si>
  <si>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</si>
  <si>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</si>
  <si>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</si>
  <si>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</si>
  <si>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</si>
  <si>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</si>
  <si>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</si>
  <si>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</si>
  <si>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</si>
  <si>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</si>
  <si>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</si>
  <si>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</si>
  <si>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Ковальская Ирина Александровна</t>
  </si>
  <si>
    <t>6605006376</t>
  </si>
  <si>
    <t>b22.uralschool.ru</t>
  </si>
  <si>
    <t>Пантелеева Маргарита Анатольевна</t>
  </si>
  <si>
    <t>https://b19.uralschool.ru/</t>
  </si>
  <si>
    <t>Дидковская Светлана Николаевна</t>
  </si>
  <si>
    <t>Майер Анна Владимировна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</si>
  <si>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</si>
  <si>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</si>
  <si>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</si>
  <si>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</si>
  <si>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</si>
  <si>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</si>
  <si>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</si>
  <si>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</si>
  <si>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</si>
  <si>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</si>
  <si>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</si>
  <si>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</si>
  <si>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</si>
  <si>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</si>
  <si>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</si>
  <si>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</si>
  <si>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</si>
  <si>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</si>
  <si>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</si>
  <si>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</si>
  <si>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</si>
  <si>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</si>
  <si>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</si>
  <si>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Нагаева Ирина Николаевна</t>
  </si>
  <si>
    <t xml:space="preserve">www.dsi-reft.ru   
</t>
  </si>
  <si>
    <t xml:space="preserve">Проживание детей в здании школы не предусмотрено;
организовано двухразовое питание
</t>
  </si>
  <si>
    <t>№ 19717 от 07.05.2018 г.</t>
  </si>
  <si>
    <t>Рефтинский ГО - 6</t>
  </si>
  <si>
    <t>Весна смена - Мартыненко Татьяна Леонидовна; Лето 1 смена - Зубащенко Наталья Константиновна</t>
  </si>
  <si>
    <t>unat.ucoz.ru</t>
  </si>
  <si>
    <t>№ 66.01.37.000.М.000284.03.20 от 03.03.2020 г.</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</si>
  <si>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</si>
  <si>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</si>
  <si>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</si>
  <si>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</si>
  <si>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</si>
  <si>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</si>
  <si>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</si>
  <si>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</si>
  <si>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 66.01.37.000.М.001459.05.19 от 20.05.2019 г.</t>
  </si>
  <si>
    <t>ГУМЧС России по СО Управление надзорной деятельности и профилактической работы                                                                                                                                                                                                                                                                                                                                                                                                                    Акт проверки № 172, от 15.05.2019 г.                                                                                                                                                                                                                                                                                                                                                                      Нарушений не выявлено</t>
  </si>
  <si>
    <t xml:space="preserve">Раздьяконова Екатерина Павловна </t>
  </si>
  <si>
    <t>высокогорец-нт.рф</t>
  </si>
  <si>
    <t>№ 66.01.37.000.М.000579.04.19 от 08.04.2019 г.</t>
  </si>
  <si>
    <t>Зубахина Екатерина Анатольевна</t>
  </si>
  <si>
    <t>№  66.01.37.000.М.001629.05.19 от 27.05.2019 г.  № 66.01.37.000.М.002773.11.19 от 13.11.2019 г.</t>
  </si>
  <si>
    <t>yunost.na4u.ru</t>
  </si>
  <si>
    <t>№ 66.01.37.000.М.001099.04.19 от 29.04.2019 г.</t>
  </si>
  <si>
    <t>Санников Максим Александрович</t>
  </si>
  <si>
    <t>http://shashki-ntagil.ru/</t>
  </si>
  <si>
    <t xml:space="preserve">1936 г., капитальный ремонт - 2008 г. </t>
  </si>
  <si>
    <t>№ 66.01.37.000.М.002242.08.19 от 13.08.2019 г.</t>
  </si>
  <si>
    <t>Малашенко Екатерина Владимировна</t>
  </si>
  <si>
    <t>сдюсшор1-нт.рф</t>
  </si>
  <si>
    <t>№ 66.01.37.000.М.001103.04.19 от 29.04.2019 г.</t>
  </si>
  <si>
    <t>http://scuralets.ru</t>
  </si>
  <si>
    <t>1949 г.</t>
  </si>
  <si>
    <t>№ 66.01.37.000.М.001753.05.19 от 31.05.2019 г.       № 66.01.37.000.М.002308.08.19 от 22.08.2019 г.</t>
  </si>
  <si>
    <t>Чащина Алёна Дмитриевна</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</si>
  <si>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</si>
  <si>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</si>
  <si>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</si>
  <si>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</si>
  <si>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</si>
  <si>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</si>
  <si>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</si>
  <si>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</si>
  <si>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№4</t>
    </r>
  </si>
  <si>
    <t>Предписание №66-09-13/02-5584-2018 от 10.07.2018 г. (предписание выполнено - полностью)</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</si>
  <si>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</si>
  <si>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</si>
  <si>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</si>
  <si>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</si>
  <si>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</si>
  <si>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</si>
  <si>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Акт проверки РПН  от 01.07.2019г. предписание от 01.07.2019 №66-10-12/14-6397-2019;     акт проверки от 08.07.2019г. №287 (выполнено частично)</t>
  </si>
  <si>
    <t>№ 15047 от 08.02.2012 г.</t>
  </si>
  <si>
    <t>№ 14309 от 11.01.2012 г.</t>
  </si>
  <si>
    <t>624086, г. Верхняя Пышма, п. Красный, ул. Жданова, д. 23</t>
  </si>
  <si>
    <t>№ 14557 от 09.12.2011 г.</t>
  </si>
  <si>
    <t>№ 17959 от 30.10.2015 г.</t>
  </si>
  <si>
    <t>№ 15382 от 27.02.2012 г.</t>
  </si>
  <si>
    <t>Роспотребнадзор; Предписание от 01.07.2019 № 66-10-12/14-6425-2019 г. Срок выполнения 28.05.2020 г.</t>
  </si>
  <si>
    <t xml:space="preserve">№ 15834 от 12.04.2012 г. </t>
  </si>
  <si>
    <t>№ 17112 от 27.03.2013 г.</t>
  </si>
  <si>
    <t xml:space="preserve">ТО Управления РПН по СО, Акт проверки от 24.06.2019 г.  № 66-10-12/14-645-20 (исполнено)
Акт проверки от 15.07.2019 г.  № 66-10-17/13-6941-20 (исполнено)
Акт проверки от 24.06.2019 г.  № 66-10-12/14-6448-201 (срок 25.05.2020)
Акт проверки от 24.06.2019 г.  № 66-10-12/14-6449-201 (срок 15.07.2020)
</t>
  </si>
  <si>
    <t>№ 17029 от 25.02.2013 г.</t>
  </si>
  <si>
    <t>Проверка РПН проведена в июне  2019 году. Выдано предписание об устранении нарушений. Нарушение устранено.</t>
  </si>
  <si>
    <t>№ 18886 от 25.07.2016 г.</t>
  </si>
  <si>
    <t xml:space="preserve">№ 17080 от 12.03.2013 г.
</t>
  </si>
  <si>
    <t xml:space="preserve">Внеплановая проверка Управление ФС по надзору в сфере защиты прав потребителей и благополучия человека по СО 05.07.2019-01.08.2019
Предписание об устранении нарушений от 01.08.2019 г. № 66-10-12/14-7667-2019
</t>
  </si>
  <si>
    <t>№ 19160 от 02.12.2016 г.</t>
  </si>
  <si>
    <t>Тегай Александр Васильевич - летняя смена, Слинкина Жанна Валерьевна - весенняя смена</t>
  </si>
  <si>
    <t>№ 66.01.37.000.М.000992.04.19 от 24.04.2019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</si>
  <si>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</si>
  <si>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</si>
  <si>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</si>
  <si>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</si>
  <si>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</si>
  <si>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</si>
  <si>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 xml:space="preserve">Акт проверки соблюдения требований пожарной безопасности от 25.04.2019 г. №17/1/7 УНД иПР , ОНД ГО Верхотурский, Новолялинского ГО; Акт  проверки ЛОУ РПН по СО от 01.07.2019 г.  </t>
  </si>
  <si>
    <t>1905 г., 1995 г. -  капитальный ремонт</t>
  </si>
  <si>
    <t>1903 г., капитальный ремонт - 2001 г.</t>
  </si>
  <si>
    <t xml:space="preserve">№ 15956 от 25.04.2012 г. </t>
  </si>
  <si>
    <t>1984 г., капитальный ремонт - 2006 г.</t>
  </si>
  <si>
    <t>Акт проверки УНД и ПР , ОНД ГО Верхотурский, Новолялинского ГО устранению в срок до 01.07.2020 г. Акт внепланой проверки ТОУ РПН по СО от 01.07.2019 г. Замечания устранены</t>
  </si>
  <si>
    <t>Акт внепланой проверки ТОУ Роспотребнадзора по СО от 02.07.2019 г. Замечания устранены</t>
  </si>
  <si>
    <t xml:space="preserve">.№ 15954 от 25.04.2012 г. </t>
  </si>
  <si>
    <t xml:space="preserve">1974 г. </t>
  </si>
  <si>
    <t xml:space="preserve">№ 15953 от 12.05.2012 г. </t>
  </si>
  <si>
    <t>1934 г., капитальный ремонт - 2019 г.</t>
  </si>
  <si>
    <t xml:space="preserve">№ 16226 от 25.06.2012 г. </t>
  </si>
  <si>
    <t>Акт внепланой проверки ТОУ Роспотребнадзора по СО от 02.07.2019 г. 01-01-01-03-13/14643 Замечания устранены</t>
  </si>
  <si>
    <t>624380, Свердловская обл.,  г. Верхотурье,  ул. Сенянского, д. 12</t>
  </si>
  <si>
    <t>1916 г., капитальный ремонт 2005 г., спортивный комплкс 2010 г.</t>
  </si>
  <si>
    <t>Акт проверки УНДиПР ГУ МЧС России по СО, ОНД и ПР ГО Верхотурский, Новолялинского ГО Замечания нет. Акт внеплановой выездной проверки ТОУ РПН  по СО от 06.12.2019 г. Замечания устранить до 01.06.2020 г. Акт внеплановой выездной проверки ТОУ РПН по СО от 07.06.2019 г. Замечания устранить до 01.06.2020 г.</t>
  </si>
  <si>
    <t xml:space="preserve">№ 15292 от 13.01.2012 г. </t>
  </si>
  <si>
    <t xml:space="preserve">№ 17169 от 17.04.2013 г. </t>
  </si>
  <si>
    <t xml:space="preserve">1. Управления РПН по СО  Акт № 01-13-08/39 от 28.02.2019 г. Заменчания устранены
2. Управление НД и ПР, ОНД и ПР ГО Акт № 7 от 20.03.2019 г.  
3. Управления РПН по СО. Акт от 27.05.2019 г. (без нарушений)
4. Управления РПН по СО. Предписание № 01-13-07/293 от 03.07.2019 г. 
5. Управления РПН по СО от 17.05.2019 г. (нарушений не выявлено)
6. Управления РПН по СО от 01.10.2019 г. Предписание № 01-12-07/532 от 30.10.2019 г. (исполнено)
</t>
  </si>
  <si>
    <t>1980 г., капитальный ремонт - 2014 г.</t>
  </si>
  <si>
    <t xml:space="preserve">№ 19208 от 28.12.2016 г. </t>
  </si>
  <si>
    <t xml:space="preserve">Предписание№ 8/1/8 от 21.03.2019 соблюдения требований пожарной безопасности  УНД иПР , ОНД ГО Верхотурский, Новолялинского городского округа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</si>
  <si>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</si>
  <si>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</si>
  <si>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</si>
  <si>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Управление ФСпо надзору в сфере защиты прав потребителей и благополучия человека по СО  - июнь 2019 г., выданы предписания № 207(выполнено), № 208 (срок выполнения до 01.05.2020 г.)          Прооверка ОНД и ПР УНДиПР МЧС России по СО - октябрь 2019 г. Выдано постановление (срок исполнения 01.10.2020 г.)</t>
  </si>
  <si>
    <t>Договор на МО от 09.01.2020 г.</t>
  </si>
  <si>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</si>
  <si>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</si>
  <si>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</si>
  <si>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</si>
  <si>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Олейник Светлана Владимировна</t>
  </si>
  <si>
    <t xml:space="preserve">pokrov10.uralschool.ru </t>
  </si>
  <si>
    <t>Роспотребнадзор 20.02.2019 г., акт № 66-09-12-1632-2019 (устранить до 01.10.2021); Прокуратура Пригородного района 20.03.2019 № 02-17-2019 (нарушения устранены)</t>
  </si>
  <si>
    <t>Имеются условия для хранения лекарственных препаратов для медицинского применения. Категории детей: дети-инвалиды (не имеющие ограничения в питании); дети с ОВЗ (ЗПР, УО)</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</si>
  <si>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</si>
  <si>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t xml:space="preserve">Коновальчук Алевтина Викторовна
</t>
  </si>
  <si>
    <t>Имеются условия для детей -инвалидов (без сопровождения), детей с ОВЗ</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</si>
  <si>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</si>
  <si>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Управление ФС по надзору в сфере защиты прав потреблений и благополучия человека по СО предписание № 66-09/16-2688-2019 от 25.03.2019 г. 
ОНД и ПР г.Н.Тагил предписание № 325/1/182 от 23.08.2019 г. </t>
  </si>
  <si>
    <t>№ 66.01.37.000.М.001780.06.19 от 03.06.2019 г.</t>
  </si>
  <si>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</si>
  <si>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</si>
  <si>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</si>
  <si>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t>ОНД ОНДиПР УНДиПР ГУ МЧС России по СО  акт № 298 от 07.08.2019 г. (дата устранения до 01.08.2020),          НТО Управления РПН по СО акт от 17.09.2019 г. нарушений не выявлено,                НТО Управления РПН по СО акт от 04.10.2019 г. нарушений не выявлено</t>
  </si>
  <si>
    <t xml:space="preserve">№ 14130 от 02.12.2011 г.
</t>
  </si>
  <si>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</si>
  <si>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</si>
  <si>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</si>
  <si>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r>
      <rPr>
        <sz val="8"/>
        <color theme="1"/>
        <rFont val="Times New Roman"/>
        <family val="1"/>
        <charset val="204"/>
      </rPr>
      <t xml:space="preserve">                                                             
</t>
    </r>
  </si>
  <si>
    <t>Проверка Управления ФС по надзору в сфере защиты прав потребителей и благополучия человека по СО предписание №66-09-12/16-6325-2019</t>
  </si>
  <si>
    <t>www.sanatoriy-rush.ru</t>
  </si>
  <si>
    <t>Паньшина Елена Николаевна</t>
  </si>
  <si>
    <t>№ ЛО-66-01-004550 от 21.02.2017 г.</t>
  </si>
  <si>
    <t>Мельничук Светлана Владимировна</t>
  </si>
  <si>
    <t>13rzd.uralschool.ru</t>
  </si>
  <si>
    <t>№ 66.ТС.14.000.М.000012.05.19 от 30.05.2019 г.</t>
  </si>
  <si>
    <t>№ ЛО-66-01-003981 от 31.03.2016 г.</t>
  </si>
  <si>
    <t>№ 17878 от 17.09.2015 г.</t>
  </si>
  <si>
    <t>Оздоровление данной категории детей осуществляется в соответсвии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</si>
  <si>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</si>
  <si>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</si>
  <si>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</si>
  <si>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t>Проверка Управления ФС по надзору в сфере защиты прав потребителей и благополучия человека по СО ТО в г.Нижний Тагил, Пригородном, Верхнесалдинском районах, выдано предписание №66-09-12/16-6325-2019</t>
  </si>
  <si>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</si>
  <si>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</si>
  <si>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</si>
  <si>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</si>
  <si>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</si>
  <si>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66.01.37.000.М.001621.05.19 от 27.05.2019 г.</t>
  </si>
  <si>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</si>
  <si>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</si>
  <si>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1. Акт проверки ОНД и ПР г. Нижний Тагил и Горноуральского ГО УНД и ПР ГУ МЧС России по СО № 496 от 19.11.2019 г.
2.Акт проверки ТО Управления РПН по СО №  от 01.11.2019 г.</t>
  </si>
  <si>
    <t xml:space="preserve">№ 15351 от 24 февраля 2012 г.
</t>
  </si>
  <si>
    <t xml:space="preserve">Внеплановая проверка Территориальным отделом Управления РПН по СО
Акт проверки от 27.06.2019 г.
</t>
  </si>
  <si>
    <t>Проживание детей не предусмотрено; обеспечено трехразовое  питание</t>
  </si>
  <si>
    <t>Санитарно-эпидемиологическая экспертиза здания №02-08-12-34/2441 от 16.04.2019 г.
Обследование зеленой зоны на заклещевленность №66-20-008/24-3333 от 17.05.2019 г.
 кт проверки ГУ МЧС России по СО № 1017 от 28.05.2019 г.</t>
  </si>
  <si>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гимназии № 161</t>
    </r>
  </si>
  <si>
    <t>Проживание детей не предусмотрено; обеспечено двухразовое и трехразовое  питание</t>
  </si>
  <si>
    <r>
      <t>Городской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175 </t>
    </r>
    <r>
      <rPr>
        <sz val="8"/>
        <color theme="1"/>
        <rFont val="Times New Roman"/>
        <family val="1"/>
        <charset val="204"/>
      </rPr>
      <t xml:space="preserve">   </t>
    </r>
  </si>
  <si>
    <t>620144, г. Екатеринбург, ул. Серова, 12</t>
  </si>
  <si>
    <t>№ 66.01.37.000.М.000501.03.19 от 29.03.2019 г.</t>
  </si>
  <si>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</si>
  <si>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t>620144. Екатеринбург, ул. Народной воли, д. 21</t>
  </si>
  <si>
    <t>Договор № 173 на организацию медицинского обслуживания от 01.01.2018 г.</t>
  </si>
  <si>
    <t>Заключение ГУ МЧС России по СО № 972, №973 от 16.05.2019 г. Экспертное заключение обследования территории зеленой зоны на заклещевленность № 66-20-008/24-3235 22.05.2019 г.</t>
  </si>
  <si>
    <t>№ 18736 от 01.06.2016 г.</t>
  </si>
  <si>
    <t>1953 г., капитальный ремонт в 2003 г.</t>
  </si>
  <si>
    <t>Акт проверки ГУ МЧС России по СО № 981 от 13.05.19 г.  Экспертное заключение  обследования территории зеленой зоны на заклещевленность №66-2--008/24-3242 от 17.05.2019 г.</t>
  </si>
  <si>
    <t>№ 66.01.37.000.М.001432.05.19 от 16.05.2019 г.</t>
  </si>
  <si>
    <t>1. Экспертное заключение обследования территории зелёной зоны на заклещевленность № 66-20-008/24-3279 от 17.05.2019 г.              2. Экспертное заключение экспертизы здания, сооружения и оборудования № 02-08-34/2709 от 24.04.2019 г.</t>
  </si>
  <si>
    <t>ЛО-66-01-006178 от 04.10.2019 г.</t>
  </si>
  <si>
    <t>№ 17626 от 20.03.2014 г.</t>
  </si>
  <si>
    <t>Акт проверки ГУ МЧС России по СО № 1017 от 27.05.2019 г.</t>
  </si>
  <si>
    <t>№ 17006 от 18.02.2013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</si>
  <si>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61 с углублённым изучением отдельных предметов</t>
    </r>
    <r>
      <rPr>
        <sz val="8"/>
        <color theme="1"/>
        <rFont val="Times New Roman"/>
        <family val="1"/>
        <charset val="204"/>
      </rPr>
      <t xml:space="preserve">                </t>
    </r>
  </si>
  <si>
    <t>№ 13299 от 24.02.2011 г.</t>
  </si>
  <si>
    <t xml:space="preserve">1977 г. </t>
  </si>
  <si>
    <t>Внеплановая проверка ТО РПН 
Предписание об устранении выявленных нарушений от 04.07.2019 г. № 121/2019-7</t>
  </si>
  <si>
    <t>№ 18661 от 11.05.2016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</si>
  <si>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организационного отдыха</t>
  </si>
  <si>
    <t>Внеплановая проверка ТО РПН - акт от 04.07.2019 г. - нарушения устранены в срок до 30.06.2020 года</t>
  </si>
  <si>
    <t xml:space="preserve"> № 13163 от 11.02.2011 г.</t>
  </si>
  <si>
    <t>620144, г. Екатеринбург, ул. Союзная, д. 26</t>
  </si>
  <si>
    <t>Проживание детей не предусмотрено; Организовано питание для отрядов короткого дня пребывания - двухразовое и трехразовое для отрядов полного дня</t>
  </si>
  <si>
    <t xml:space="preserve">Договор об оказании медицинской помощи №39/09 от 01.09.2019 г. с МАУ ДГБ № 8 </t>
  </si>
  <si>
    <t xml:space="preserve">№ 66.01.37.000.М.000739.04.19 от 12.04.2019 г. </t>
  </si>
  <si>
    <t>http://школа20.екатеринбург.рф</t>
  </si>
  <si>
    <t xml:space="preserve">Акт проверки ГУ МЧС России по СО. Нарушений не выявлено.
</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</si>
  <si>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18 </t>
    </r>
  </si>
  <si>
    <t>Внеплановая выездная проверка ТОУ РПН  по СО от 04.07.2019 г.</t>
  </si>
  <si>
    <t>Договор с МАУ ДГБ № 8 на предоставление медицинских услуг № 59/12 от 01.09.2019 г.</t>
  </si>
  <si>
    <t xml:space="preserve">620085, г. Екатеринбург, ул. Титова, 34
 </t>
  </si>
  <si>
    <t>https://ddt-himmash.uralschool.ru</t>
  </si>
  <si>
    <t>№ 66.01.37.000.М.000904.04.19 от 22.04.2019 г.</t>
  </si>
  <si>
    <t>№ 18224 от 08.02.2016 г.</t>
  </si>
  <si>
    <t>http://школа142.екатеринбург.рф</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</si>
  <si>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t>
    </r>
  </si>
  <si>
    <t xml:space="preserve">1965 г. </t>
  </si>
  <si>
    <t xml:space="preserve">620076, г. Екатеринбург, ул. Гаршина, 8 б </t>
  </si>
  <si>
    <t xml:space="preserve">1960 г.
</t>
  </si>
  <si>
    <t xml:space="preserve">Внеплановая проверка  ГУ МЧС России по СО Акт от 23.05.2019 г. Нарушений не выявлено. 
Плановая поверка УФС по надзору в сфере защиты прав потребителей и благополучия человека по СО - акт  от 04.07.2019 г. - нарушения устранены </t>
  </si>
  <si>
    <t xml:space="preserve">Внеплановая проверка ТОУ РПН, акт по результатам проверки № от 26.07.2019 г. - 
 Нарушения устранены </t>
  </si>
  <si>
    <t>1961 г., капитальный ремонт 2000 г.</t>
  </si>
  <si>
    <t xml:space="preserve">Внеплановая проверка ТОУ РПН по СО в Чкаловском районе города Екатеринбурга,  -  акт проверки от 26.07.2019 г. - нарушения устранены </t>
  </si>
  <si>
    <t>№ 13216 от 09.03.2011 г.</t>
  </si>
  <si>
    <t>Внеплановая проверка ТОУ РПН по СО от 04.07.2019 г.</t>
  </si>
  <si>
    <t>Договор с МАУ ДГБ № 8 о предоставлении медицинских услуг № 59/12 от 01.09.2019 г.</t>
  </si>
  <si>
    <t xml:space="preserve">2009 г. 
</t>
  </si>
  <si>
    <t xml:space="preserve">Внеплановая проверка УФС по надзору в сфере защиты прав потребителей и благополучия человека по СО акт от 26.07.2019 г. -  Нарушение устранено </t>
  </si>
  <si>
    <t xml:space="preserve">Договор об оказании медицинской помощи № 36/09 от 02.09.2019 г. с МАУ ДГБ № 8 
 </t>
  </si>
  <si>
    <t>№ 16813 от 13.11.2013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</si>
  <si>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197 </t>
    </r>
  </si>
  <si>
    <t xml:space="preserve">1993 г. </t>
  </si>
  <si>
    <t xml:space="preserve">№ 16934 от 11.03.2012 г.
</t>
  </si>
  <si>
    <t>http://полифорум.екатеринбург.рф</t>
  </si>
  <si>
    <t xml:space="preserve">1995 г. 
</t>
  </si>
  <si>
    <t>620089, г. Екатеринбург, ул. Крестинского, 45</t>
  </si>
  <si>
    <t>№ 13234 от 29.03.2011 г.</t>
  </si>
  <si>
    <t>1972 г., капитальный ремонт в 2004 г.</t>
  </si>
  <si>
    <t>620010, г. Екатеринбург, ул. Альпинистов, 27</t>
  </si>
  <si>
    <t>1) 1975 г.; 2) 1954 г.</t>
  </si>
  <si>
    <t>№ 66.01.37.000.М.0015881.05.19 от 24.05.2019 г.</t>
  </si>
  <si>
    <t>Внеплановая проверка ТОУ РПН по СО, акт проверки от 05.09.2020 г. - нарушения отсутствуют</t>
  </si>
  <si>
    <t xml:space="preserve">№ ЛО-66-01-005950 от 17.05.2019 г. </t>
  </si>
  <si>
    <t xml:space="preserve">№ 17294 от 31.05.2013 г.
</t>
  </si>
  <si>
    <t>№ 18628 от 04.05.2016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</si>
  <si>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t>
    </r>
  </si>
  <si>
    <t xml:space="preserve">№ 18479 от 05.04.2016 г. </t>
  </si>
  <si>
    <t xml:space="preserve">1972 г. </t>
  </si>
  <si>
    <t>Акт проверки ГУ МЧС России по СО № 990 от 24.05.2019г. - нарушений не выявлено.
Акт проверки от 04.07.2019 года выдан ТОУ РПН по СО - выявлены нарушения к требованиям организации</t>
  </si>
  <si>
    <t xml:space="preserve">№ 17142 от 08.04.2013 г. </t>
  </si>
  <si>
    <t>Доступно для категории детей с ограниченными возможностями здоровья</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</si>
  <si>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86 </t>
    </r>
  </si>
  <si>
    <t>1997 г., капитальный ремонт в 2007 г.</t>
  </si>
  <si>
    <t>Внеплановая проверка ТОУ РПН по СО, акт проверки № 126/2019-7 от 04.07.2019 г. -  нарушения устранены.
Внеплановая проверка ГУ МЧС России по СО, акт проверки № 987 от 27.05.2019 г. -нарушений не выявлено.</t>
  </si>
  <si>
    <t>№ 13182 от 18.02.2011 г.</t>
  </si>
  <si>
    <t>2005 г.</t>
  </si>
  <si>
    <t>№ 66.01.37.000.М.001304.05.19 от 14.05.2019 г.</t>
  </si>
  <si>
    <t>Роспотребназдор 13.03.2019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</si>
  <si>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</si>
  <si>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 66.01.37.000.М.001611.05.19 от  27.05. 2019 г.</t>
  </si>
  <si>
    <t>Договор на медицинское обслуживание № 179/34 от 01.01.2016 г.</t>
  </si>
  <si>
    <t>№ 13272 от 18.02.2011 г.</t>
  </si>
  <si>
    <t>№ 000153 от 14.02.2011 г.</t>
  </si>
  <si>
    <t>№ 66.01.37.000.М.001291.05.19 от 13.05.2019 г.</t>
  </si>
  <si>
    <t>Проверка ТОУ РПН по СО от 17.06.2019 г. № 66-10-12/14-6722-201</t>
  </si>
  <si>
    <t>№ 17198 от 25.04.2013 г.</t>
  </si>
  <si>
    <t>Тихонова Татьяна Ивановна</t>
  </si>
  <si>
    <t xml:space="preserve">УФС по надзору в сфере защиты прав потребителей и благополучия человека по СО. Предписание №66-10-12/14-6926-2019 от 04.07.2019 г. </t>
  </si>
  <si>
    <t>№ 13187 от 17.02.2011 г.</t>
  </si>
  <si>
    <t>620050, г. Екатеринбург, ул. Акулова, 29а</t>
  </si>
  <si>
    <t>школа127.екатеринбург.рф</t>
  </si>
  <si>
    <t>Договор на медицинское обслуживание № 112М-19 от 12.03.2019 г.</t>
  </si>
  <si>
    <t>Мищенко Ирина Александровна</t>
  </si>
  <si>
    <t>620141, г. Екатеринбург, пер. Пугачевский, 5А</t>
  </si>
  <si>
    <t>Распоряжение Управления РПН по СО о проведении внеплановой выездной проверки юридического лица от 31.05.2019 г. №66-01-01-03-10/15997</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</si>
  <si>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</si>
  <si>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</si>
  <si>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</si>
  <si>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66.01.37.000.М.001299.05.19 от 13.05.2019 г.</t>
  </si>
  <si>
    <t>№ 17220 от 30.04.2013 г.</t>
  </si>
  <si>
    <t>Акт проверки Роспотребнадзора от 01.10.2019 г. № 66-01-01-03-1031398 - дата устранения замечаний 02.04 - 02.11.2020 г.</t>
  </si>
  <si>
    <t>№ 13116 от 10.02.2011 г.</t>
  </si>
  <si>
    <r>
      <t>Лагерь дневного пребывания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</si>
  <si>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Внеплановая выездная проверка Роспотребнадзор №66-01-01-03-10/19170 от 27.06.2019 г.</t>
  </si>
  <si>
    <t>№ 13179 от 08.02.2011 г.</t>
  </si>
  <si>
    <t>620027, г. Екатеринбург, ул. Мамина-Сибиряка, 43</t>
  </si>
  <si>
    <t>Управление Роспотребнадзора по Свердловской области, от 16.08.2019 г. №66-01-03-03-10</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</si>
  <si>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</si>
  <si>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</si>
  <si>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</si>
  <si>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</si>
  <si>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Управление ФС по надзору в сфере защиты прав потребителей и благополучия человека по СО. Предписаний и замечаний нет</t>
  </si>
  <si>
    <t>620000, г. Екатеринбург, ул. Кунарская, 28</t>
  </si>
  <si>
    <t>2020 г.</t>
  </si>
  <si>
    <t xml:space="preserve">Управление надзорной деятельности ГУ МЧС России по СО. Акт № 851 от 28.05.2019 г. </t>
  </si>
  <si>
    <t>№ 20120 от 08.10.2019 г.</t>
  </si>
  <si>
    <t xml:space="preserve">1978 г. </t>
  </si>
  <si>
    <t>№ 66.01.37.000.М.001975.06.19 от 28.06.2019 г.</t>
  </si>
  <si>
    <t>620000, г. Екатеринбург, ул. Бебеля, 150</t>
  </si>
  <si>
    <t>Специалист Аппарата Уполномоченного по правам ребенка в Свердловской области Алексеева Е.А. Дата проверки 03.07.2019 г. - Замечаний нет</t>
  </si>
  <si>
    <t>Артемьева Юлия Андреевна</t>
  </si>
  <si>
    <t xml:space="preserve">620027, г. Екатеринбург, ул. Челюскинцев, 90
</t>
  </si>
  <si>
    <t>№ 17840 от 04.09.2015 г.</t>
  </si>
  <si>
    <t>№ 66.01.37.000.М.001972.06.19 от 28.06.2019 г.</t>
  </si>
  <si>
    <t>№ 13119 от 10.02.2011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</si>
  <si>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гимназии № 174</t>
    </r>
  </si>
  <si>
    <t>№ 66.01.37.000.М001911.06.19 от 24.06.2019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</si>
  <si>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</si>
  <si>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</si>
  <si>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</si>
  <si>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</si>
  <si>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</si>
  <si>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</si>
  <si>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</si>
  <si>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</si>
  <si>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</si>
  <si>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</si>
  <si>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</si>
  <si>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xml:space="preserve">Управление ФС по надзору в сфере защиты прав потребителей и благополучия человека по СО от 03.09.2019
 № 589/2019-121
Замечания устранены.
</t>
  </si>
  <si>
    <t>№ 15576 от 22.02.2012 г.</t>
  </si>
  <si>
    <t>620060, г. Екатеринбург, ул. Реактивная, 31</t>
  </si>
  <si>
    <t>№ 17272 от 24.05.2013 г.</t>
  </si>
  <si>
    <t xml:space="preserve">№ 66.01.37.000.М.000850.04.19 от
17.04.2019 г.
</t>
  </si>
  <si>
    <t>№ 17136 от 05.04.2013 г.</t>
  </si>
  <si>
    <t>620025, г. Екатеринбург, ул. Ракетная, 6</t>
  </si>
  <si>
    <t>№ 13212 от 04.03.2011 г.</t>
  </si>
  <si>
    <t>№ 15573 от 11.03.2012 г.</t>
  </si>
  <si>
    <t>620075, г. Екатеринбург, ул. Бажова, 124.</t>
  </si>
  <si>
    <t xml:space="preserve">Управление ФС по надзору в сфере защиты прав потребителей и благополучия человека по СО 
Постановление №899/08 от 02.07.2019 г.; нарушения устранены 
</t>
  </si>
  <si>
    <t>№ 13231 от 18.02.2011 г.</t>
  </si>
  <si>
    <t>620138, г. Екатеринбург, ул. Байкальская, 29</t>
  </si>
  <si>
    <t>Акт проверки территориального отдела Управления Роспотребнадзора от 01.07.2019 г. Нарушений требований НД не установлено.</t>
  </si>
  <si>
    <t xml:space="preserve">№ 15575 от 22.02.2012 г. 
</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</si>
  <si>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</si>
  <si>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</si>
  <si>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</si>
  <si>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</si>
  <si>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</si>
  <si>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</si>
  <si>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xml:space="preserve">Спирина Дарья Валерьевна 
</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</si>
  <si>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</si>
  <si>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</si>
  <si>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</si>
  <si>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</si>
  <si>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</si>
  <si>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УФС по надзору в сфере защиты прав портебителей и благополучия человека по СО Акт № 07 от 03.09.2019 г. замечаний не выявлено</t>
  </si>
  <si>
    <t xml:space="preserve">Проверка в рамках приемки городского лагеря с дневным пребыванием  Акт № 1 от 16.05.2019 г.
</t>
  </si>
  <si>
    <t>№ 13141 от 14.02.2011 г.</t>
  </si>
  <si>
    <t>Условно обеспечена доступность услуг для детей с ОВЗ и детей инвалидов (нарушение слуха)</t>
  </si>
  <si>
    <t>620075, г. Екатеринбург, ул. Первомайская, 59</t>
  </si>
  <si>
    <t>Проверка в рамках приёмки городского лагеря с дневным прибыванием детей акт № б/н от 16.05.2019 г.</t>
  </si>
  <si>
    <t xml:space="preserve"> № 17256 от 20.05.2013 г.</t>
  </si>
  <si>
    <t>№ 13181 от 08.02.2011 г.</t>
  </si>
  <si>
    <t>Проверка в рамках приемки городского лагеря с дневным пребыванием детей акт № 18 от 14.05.2019 г.</t>
  </si>
  <si>
    <t>Проверка в рамках приемки городского лагеря с дневным пребыванием детей акт № 17 от 11.07.2019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</si>
  <si>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</si>
  <si>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</si>
  <si>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</si>
  <si>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xml:space="preserve">Проверка в рамках приёмки городского лагеря с дневным пребыванием детей акт № б/н 15.05.19 г. </t>
  </si>
  <si>
    <t>№ 13178 от 10.02.2011 г.</t>
  </si>
  <si>
    <t>1958 г., текущий ремонт 2019 г.</t>
  </si>
  <si>
    <t>Проверка в рамках приемки городского лагеря с дневным пребыванием детей акт № 17 от 14.05.2019 г.</t>
  </si>
  <si>
    <t>№ 13254 от 11.02.2011 г.</t>
  </si>
  <si>
    <t xml:space="preserve">620137, г. Екатеринбург, 
 ул. Академическая, 16 
 </t>
  </si>
  <si>
    <t>1960 г., текущий ремонт 2019 г.</t>
  </si>
  <si>
    <t>Проверка в рамках приемки городского лагеря с дневным пребыванием детей 
Акт приемки от 16.05.2019 г.</t>
  </si>
  <si>
    <t>Солашение № 108 от 05.09.2017 г.</t>
  </si>
  <si>
    <t>№ 16282 от 11.07.2012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</si>
  <si>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</si>
  <si>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</si>
  <si>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 18579 от 26.04.2016 г.</t>
  </si>
  <si>
    <t>620137, г. Екатеринбург, ул. Июльская, 32</t>
  </si>
  <si>
    <t>№ 13143 от 16.02.2011 г.</t>
  </si>
  <si>
    <t>№ 18606 от 27.04.2016 г.</t>
  </si>
  <si>
    <t>Условно обеспечена доступность услуг для детей с ОВЗ и детей - инвалидов (с умственными нарушениями, нарушениями опорно - двигательного аппарата)</t>
  </si>
  <si>
    <t>№ 13161 от 11.02.2011 г.</t>
  </si>
  <si>
    <t xml:space="preserve">1978 г.    </t>
  </si>
  <si>
    <t>Внеплановая проверка ГУ МЧС Росии по СО, акт проверки № 1398 от 19.08.2019 г. Выдано предписание № 1398/1/1     Внеплановая проверка УФС по надзору в сфере защиты прав потребителей и благополучия человека по СО, акт проверки от 01.11.2019 г., выписано предписание № 96/2019-122 от 01.11.2019 г.</t>
  </si>
  <si>
    <t>№ 13144 от 16.02.2011 г.</t>
  </si>
  <si>
    <t>Условно обеспечена доступность услуг для детей с ОВЗ и детей инвалидов (с нарушением  слуха, умственными нарушениями, опроно-двигательного аппарата, кромедетей передвигающихся на кресло-колясках). Обеспечены условия для хранения лекарственных препаратов для медицинского применения и специализированных продуктов лечебного питания</t>
  </si>
  <si>
    <t>Проверка в рамках приемки ГОЛ. Акт приемки  № 10 от 16.05.2019 г.</t>
  </si>
  <si>
    <t>№ 15234 от 15.02.2012 г.</t>
  </si>
  <si>
    <t>Проверка в рамках приемки ГОЛ. Акт приемки  №10 от 16.05.2019 г.</t>
  </si>
  <si>
    <t>№ 66.01.37.000.М.001775.06.19.  от 03.06.2019 г.</t>
  </si>
  <si>
    <t xml:space="preserve">1910 г., капитальный ремонт - 2017 г.
</t>
  </si>
  <si>
    <t>№ 18583 от 26.04.2016 г.</t>
  </si>
  <si>
    <t>№ 17364 от 18.06.2013 г.</t>
  </si>
  <si>
    <t>620137, г. Екатеринбург, ул. Чекистов, 21</t>
  </si>
  <si>
    <t xml:space="preserve">№ 18613 от 28.04.2016 г. </t>
  </si>
  <si>
    <t xml:space="preserve">Условно обеспечена доступность услуг для детей с ОВЗ и детей инвалидов (с нарушением зрения, слуха, умственными нарушениями, опорно - двигательного аппарата,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t>
  </si>
  <si>
    <t>Проверка Роспотребнадзор , Акт проверки от 04.07.19 г.</t>
  </si>
  <si>
    <t>№ 18801 от 22.06.2016 г.</t>
  </si>
  <si>
    <t>В лагере условно созданы  условия для отдыха детей-инвалидов. Здание обеспечено кнопкой вызова персонала. Доступны входные группы, поручни</t>
  </si>
  <si>
    <t>620057, г. Екатеринбург, ул. Ползунова, 36</t>
  </si>
  <si>
    <t>№ 1395 от 24.02.11 г.</t>
  </si>
  <si>
    <t>№ 13214 от 09.03.2011 г.</t>
  </si>
  <si>
    <t xml:space="preserve">1. Акт готовности образовательной организации СО в 2019/2020 уч. году от 03.06.2019 г.
2. Акт проверки № 1221 от 24.07.2019 г. ГУ МЧС России по СО
3. Акт проверки от 16.01.2020 г. УФС по надзору в сфере защиты прав потребителей и благополучия человека по СО
</t>
  </si>
  <si>
    <t xml:space="preserve">Космынина Ирина Анатольевна
</t>
  </si>
  <si>
    <r>
      <t xml:space="preserve">Лагерь с дневным пребыванием детей при </t>
    </r>
    <r>
      <rPr>
        <b/>
        <sz val="8"/>
        <color theme="1"/>
        <rFont val="Times New Roman"/>
        <family val="1"/>
        <charset val="204"/>
      </rPr>
      <t xml:space="preserve">Муниципальном бюджетном общеобразовательном учреждении средняя общеобразовательная школа № 112 </t>
    </r>
  </si>
  <si>
    <t>№ 66.01.37.000.М.000562.04.19 от 05.04.2019 г.</t>
  </si>
  <si>
    <t>Акт готовности образовательной организации Свердловской области в 2019/2020 уч. году от 02.07.2019 г.</t>
  </si>
  <si>
    <t>№ 13351 от 24.02.2011 г.</t>
  </si>
  <si>
    <t xml:space="preserve">Акт готовности образовательной организации Свердловской области в 2019/2020 уч.году от 17.07.2019 г.  </t>
  </si>
  <si>
    <t>620012, г. Екатеринбург, ул. Кузнецова, 5</t>
  </si>
  <si>
    <t>№ 13286 от 24.02.2011 г.</t>
  </si>
  <si>
    <t xml:space="preserve">Управление надзорной деятельности и профилактической работы ГУ МЧС России по СО
Акт № 1733 от 29.11.2019 г.
</t>
  </si>
  <si>
    <t>№13348 от 24.02.2011 г.</t>
  </si>
  <si>
    <t xml:space="preserve">Предписание от 11.11.2019 г. № 66-10-17/25-11531-2019 </t>
  </si>
  <si>
    <t xml:space="preserve">№ 13293 от 24.02.2011 г. </t>
  </si>
  <si>
    <r>
      <t xml:space="preserve">Лагерь с дневным пребыванием детей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 178 с углубленным изучением отдельных предметов </t>
    </r>
  </si>
  <si>
    <t xml:space="preserve"> 1992 г. </t>
  </si>
  <si>
    <t xml:space="preserve">№ 13183  от 08.02.2011 г.
</t>
  </si>
  <si>
    <t>620088, г. Екатеринбург, ул. Банникова, 2</t>
  </si>
  <si>
    <t>№ 13288 от 24.02.2011 г.</t>
  </si>
  <si>
    <t>Акт проверки от 16.10.2019 г.; Предписание №66-10-12/14-11067-2019 от 28.10.2019 г. Акт проверки № 1930, от 03.12.2019 г.</t>
  </si>
  <si>
    <t>№ 17246 от 16.05.2013 г.</t>
  </si>
  <si>
    <r>
      <t xml:space="preserve">Лагерь с дневным пребыванием детей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 136 </t>
    </r>
  </si>
  <si>
    <t>Аракчеева Ирина Михайловна</t>
  </si>
  <si>
    <t>620017, г. Екатеринбург, пр. Космонавтов, 54а</t>
  </si>
  <si>
    <t xml:space="preserve">1964 г. </t>
  </si>
  <si>
    <t xml:space="preserve">Акт проверки ТОУ РПН по СО от 01.07.2019 г.; предписание об устранении выявленных нарушений № 66-10-12/14-2019 от 01.07.2019 г. </t>
  </si>
  <si>
    <t>№ 13403 от 02.03.2011 г.</t>
  </si>
  <si>
    <t xml:space="preserve">1952 г. 
</t>
  </si>
  <si>
    <t>1.	Акт готовности образовательной организации Свердловской области в 2019/2020 уч.году от 24 июля 2019г.
2.	Предписание № 975/1/1 об устранении нарушений требований пожарной безопасности</t>
  </si>
  <si>
    <t>№ 13287 от 24.02.2011 г.</t>
  </si>
  <si>
    <t>№ 66.01.37.000.М.000730.04.19 от 12.04.2019 г.</t>
  </si>
  <si>
    <t xml:space="preserve">620131, г. Екатеринбург, ул. Крауля, 89 </t>
  </si>
  <si>
    <t>Договор с МАУ ДГКБ № 11 от 19.06.2019 г.</t>
  </si>
  <si>
    <t>620000, г. Екатеринбург, ул. Бебеля, 122б</t>
  </si>
  <si>
    <t>УФС по надзору в сфере защиты прав потребителей и благополучия человека по СО с 01.06.2019 по 21.06.2019 г.</t>
  </si>
  <si>
    <t>№ 66.01.37.000.М.001412.05.19 от 16.05.2019 г.</t>
  </si>
  <si>
    <t xml:space="preserve">620131, г. Екатеринбург,
ул. Заводская, 44 
</t>
  </si>
  <si>
    <t>620102, г. Екатеринбург, ул. Белореченская, 25</t>
  </si>
  <si>
    <t>№ 13176 от 17.02.2011 г.</t>
  </si>
  <si>
    <t xml:space="preserve">№ 66.01.37.000.М.000901.04.19 от 22.04.2019 г. </t>
  </si>
  <si>
    <t xml:space="preserve">Акт проверки от 01.07.2019 г. на основании распоряжения № 0101010308/15755 от 29.05.2019г. Предписание от 01.07.2019 № 66-08-12/11-10921-2019 </t>
  </si>
  <si>
    <t>620102, г. Екатеринбург, ул. Пальмиро Тольятти, 26а</t>
  </si>
  <si>
    <t>№ 13267 от 18.02.2011 г.</t>
  </si>
  <si>
    <t>№ 66.С0.01.000.М.000022.06.19 от 03.06.2019 г.</t>
  </si>
  <si>
    <t>Плановая проверка ОНД и ПР ГО Заречный УНД и ПР МЧС России по СО Акт № 122 от 05.06.2019 г.; предписание № 122/1/58 от 05.06.2019  Плановая проверка Межрегионального управления №32 ФМБА России Акт № 36 от 25.06.2019 г.; предписание №24 от 25.06.2019 г.                  Внеплановая проверка Межрегионального управления №32 ФМБА России Акт № 60 от 10.10.2019 г. - нарушений не выявлено</t>
  </si>
  <si>
    <t>Договор № 02/2020 от 09.01.2020 г.</t>
  </si>
  <si>
    <t>№ 18789 от 21.06.2016 г.</t>
  </si>
  <si>
    <t>№ 66.С0.01.000.М.000020.06.19 от 03.06.2019 г.</t>
  </si>
  <si>
    <t>Лицензия ЛО-66-01-005-114 от 12.12.2017 г.</t>
  </si>
  <si>
    <t>№ 19476 от 04.09.2017 г.</t>
  </si>
  <si>
    <t>№ 11941 от 13.05.2009 г.</t>
  </si>
  <si>
    <t>Договор № 05/2020 от 09.01.2020 г.</t>
  </si>
  <si>
    <t>№ 66.С0.01.000.М.000021.06.19 от 03.06.2019 г.</t>
  </si>
  <si>
    <t>№ 66.С0.01.000.М.000017.05.19 от 27.05.2019 г.</t>
  </si>
  <si>
    <t>Договор № 06/2020 от 09.01.2020 г.</t>
  </si>
  <si>
    <t>№ 15713 от 21.03.2012 г.</t>
  </si>
  <si>
    <t>624250, Свердловская обл., г. Заречный,  ул. Ленинградская, д. 6а</t>
  </si>
  <si>
    <t>№ 66.С0.01.000.М.000015.05.19 от 23.05.2019 г.</t>
  </si>
  <si>
    <t>Договор № 01/2020 от 09.01.2020 г.</t>
  </si>
  <si>
    <t>№ 17868 от 14.09.2015 г.</t>
  </si>
  <si>
    <t>№ 66.С0.01.000.М.000019.06.19 от 03.06.2019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</si>
  <si>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</si>
  <si>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</si>
  <si>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</si>
  <si>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</si>
  <si>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</si>
  <si>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</si>
  <si>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 xml:space="preserve">ГУ  МЧС РФ по СО 23.05.2019 г. нарушений не выявлено;                  ГУ МЧС РФ по СО 20.12.2019 г. нарушений не выявлено; Министерство общего и профессионального образования СО 20.03.2019 г. </t>
  </si>
  <si>
    <t>№ 66.01.37.000.М.001641.05.19 от 27.05.2019 г.</t>
  </si>
  <si>
    <t>Министерство общего и профессионального образования Свердловской области № 661901140275 от 15.04.2019 г.            ОМД и ПР И ГО СГО, ГО Пелым ГУ МЧС РФ по СО № 79 от 19.01.2019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</si>
  <si>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</si>
  <si>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</si>
  <si>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</si>
  <si>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ТО РПН по г. Североуральску, г. Ивдель, акт № 80/2019-229 от 01.07.2019 г., выявленные нарушения устранены</t>
  </si>
  <si>
    <t>1961 г., капитальный ремонт - 2017 г.</t>
  </si>
  <si>
    <t>Договор на медицинское обслуживание № 17 от 09.01.2020 г.</t>
  </si>
  <si>
    <t>1956 г., 1987 г.</t>
  </si>
  <si>
    <t xml:space="preserve">1) 1989 г., 2) 1961 г.,  3) 1937 г., 4) 1980 г.
</t>
  </si>
  <si>
    <t>№ 19244 от 24.01.2017 г.</t>
  </si>
  <si>
    <t>№ 19584 от 27.12.2017 г.</t>
  </si>
  <si>
    <t xml:space="preserve">1980 г.
</t>
  </si>
  <si>
    <t>№ 66.01.37.000.М.001569.15.19 от 24.05.2019 г.</t>
  </si>
  <si>
    <t>№ 19636 от 27.02.2018 г.</t>
  </si>
  <si>
    <t xml:space="preserve">весна -  225,60;   лето - 241,60 </t>
  </si>
  <si>
    <t>№ 19569 от 12.12.2017 г.</t>
  </si>
  <si>
    <t>№ 17374 от 25.07.2013 г.</t>
  </si>
  <si>
    <t>№ 19887 от 24.12.2018 г.</t>
  </si>
  <si>
    <t>№ 66.01.37.000.М.000760.04.19  от 12.04.2019 г.</t>
  </si>
  <si>
    <t>№ 19724 от 17.05.2018 г.</t>
  </si>
  <si>
    <t>№ 20087 от 22.08.2019 г.</t>
  </si>
  <si>
    <t>№ 66.01.37.000.М.001560.05.19 от 24.05.2019 г.</t>
  </si>
  <si>
    <t>№ 19642 от 05.03.2018 г.</t>
  </si>
  <si>
    <t xml:space="preserve">№ 19683 от 09.04.2018 г.  </t>
  </si>
  <si>
    <t>№ 66.01.37.000.М.001476.05.19 от 21.05.2019 г.</t>
  </si>
  <si>
    <t>№ 19570 от 13.12.2017 г.</t>
  </si>
  <si>
    <t>летняя смена - 241,60; осенняя смена - 225,60</t>
  </si>
  <si>
    <t>№ 66.01.37.000.М.001568.05.19 от 24.05.2019 г.</t>
  </si>
  <si>
    <t>№ 66.01.37.000.М.001614.05.19 от 27.05.2019 г.</t>
  </si>
  <si>
    <t xml:space="preserve">№ 15622 от 02.11.2011 г.
</t>
  </si>
  <si>
    <t>1961 г., 1980 г., капитальный ремонт 2008 г.</t>
  </si>
  <si>
    <t xml:space="preserve">Плановая выездная проверка ТОУ РПН по СО № 52/2019-222 от 02.07.2019 г. - замечания устранены </t>
  </si>
  <si>
    <t xml:space="preserve">1977 г.
</t>
  </si>
  <si>
    <t>Плановая выездная проверка ТОУ РПН по СО № 52/2019-222 от 02.07.2019 г. Предписания выполнены</t>
  </si>
  <si>
    <t>2002 г.</t>
  </si>
  <si>
    <t>1) 1975 г.                            2) 2014 г.</t>
  </si>
  <si>
    <t>1) 2013 г.                           2) 1959 г.                           3) 1983 г.</t>
  </si>
  <si>
    <t xml:space="preserve">Акт проверки ТОУ РПН по СО № 58/2019-222 от 29.11.2019 г. </t>
  </si>
  <si>
    <t>№ 15041 от 07.02.2012 г.</t>
  </si>
  <si>
    <t>Проверка ГУ МЧС России по СО Предписание № 98/1/1 от 30.07.2019 г.</t>
  </si>
  <si>
    <t>№ 19939 от 27.02.2019 г.</t>
  </si>
  <si>
    <t xml:space="preserve"> № 15212 от 30.12.2011 г.</t>
  </si>
  <si>
    <t>№ 14612 от 18.01.2012 г.</t>
  </si>
  <si>
    <t>№ 19960 от 18.03.2019 г.</t>
  </si>
  <si>
    <t xml:space="preserve">№ 19194  от 27.12.2016 г.  </t>
  </si>
  <si>
    <t xml:space="preserve">Проверка ТОУ РПН по СО. Акт № 324/2019-62 от 20.02.2019 г.
</t>
  </si>
  <si>
    <t>№ 15233 от 15.02.12 г.</t>
  </si>
  <si>
    <t>1937 г., капитальный ремонт - 2018 г.</t>
  </si>
  <si>
    <t>№ 14163 от 01.11.2011 г.</t>
  </si>
  <si>
    <t>№ 17063 от 28.02.2013 г.</t>
  </si>
  <si>
    <t>№ 19953 то 12.03.2019 г.</t>
  </si>
  <si>
    <t>1. ТО РПН; Предписание от 28.10.2019 г. № 57/2019-222; срок исполнения 29.10.2020 г.
2.ТО РПН; Предписание от 18.12.2019 г. № 186/2019-62; срок исполнения 15.08.2020 г.
3. ОНД и ПР ; Предписание 94/1/1 от 09.08.2019 г.; срок исполнения 01.05.2020 г.</t>
  </si>
  <si>
    <t xml:space="preserve">№ 17027 от 25.02.2013 г. 
</t>
  </si>
  <si>
    <r>
      <t xml:space="preserve">Лагерь с дневным пребыванием  детей, организованный на базе </t>
    </r>
    <r>
      <rPr>
        <b/>
        <sz val="8"/>
        <color theme="1"/>
        <rFont val="Times New Roman"/>
        <family val="1"/>
        <charset val="204"/>
      </rPr>
      <t>Средней школы № 38</t>
    </r>
  </si>
  <si>
    <t>Акт проверки № 132 от 06.09.2019 г. о проверке выполнения предписания от 05.03.2018 г. № 12/1/1</t>
  </si>
  <si>
    <t>№ 20136 от 21.10. 2019 г.</t>
  </si>
  <si>
    <t xml:space="preserve">2002 г. </t>
  </si>
  <si>
    <t>№ 17064 от 01.03. 2013 г.</t>
  </si>
  <si>
    <t>№ 19970 от 26.03. 2019 г.</t>
  </si>
  <si>
    <t>Акт проверки № 66 от 30.05.2019 г. Внеплановая проверка ГУ МЧС России по СО. Нарушений не выявлено</t>
  </si>
  <si>
    <t xml:space="preserve">№ 15099 от 11.10.2011 г.
</t>
  </si>
  <si>
    <t xml:space="preserve">1949 г. </t>
  </si>
  <si>
    <t>№ 19959 от 18.03.2019 г.</t>
  </si>
  <si>
    <t>1939 г.</t>
  </si>
  <si>
    <t>№ 14423 от 20.09.2011 г.</t>
  </si>
  <si>
    <t xml:space="preserve">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имеются </t>
  </si>
  <si>
    <t>Внеплановая проверка ПР ГУ МЧС России по Свердловской области, Акт проверки № 62 от 29.05.2019 г., без нарушений</t>
  </si>
  <si>
    <t>№ 19619 от 16.02.2018 г.</t>
  </si>
  <si>
    <t xml:space="preserve">1936 г.
</t>
  </si>
  <si>
    <t>№ 14595 от 17.01.2012 г.</t>
  </si>
  <si>
    <t xml:space="preserve">Центр гигиены и эпидемиологии, предписание от 05.04.2019 г. № 59/2019-62   Пожнадзор, предписание от 09.08.2019 г. № 96/1/1 </t>
  </si>
  <si>
    <t xml:space="preserve">№ 15214 от 14.02.2012 г. </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</si>
  <si>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</si>
  <si>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 14475 от 09.12.2011 г.</t>
  </si>
  <si>
    <t>№ 14467 от 12.01.2012 г.</t>
  </si>
  <si>
    <t>№ 18791 от 21.06.2016 г.</t>
  </si>
  <si>
    <t>ТОУ РПН по СО, акт от 19.06.18 г. № 26/2018-45</t>
  </si>
  <si>
    <t>№ 18665 от 12.05.2016 г.</t>
  </si>
  <si>
    <t>№ 15531 от 13.03.2012 г.</t>
  </si>
  <si>
    <t xml:space="preserve">1979 г. </t>
  </si>
  <si>
    <t xml:space="preserve">Проверка РПН по СО  предписание № 66-14-17/09-2529-2019 от 01.07.2019 г. - замечания устранены  </t>
  </si>
  <si>
    <t>№ 15611 от 15.03.2012 г.</t>
  </si>
  <si>
    <t xml:space="preserve">Акт проверки ОГК (надзора), ОМК ЮД, ИП № 27/2018-45 от 29.06.2019 г.      </t>
  </si>
  <si>
    <t>1980 г.; ремонт пищеблока - 2018 г.; спортивный зал - 2014 г.; стадион, футбольное поле - 2018 г.</t>
  </si>
  <si>
    <t>ГУ МЧС России по СО
Акт №58 от 20.05.2019 г. - нарушений не выявлено</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</si>
  <si>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</si>
  <si>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</si>
  <si>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</si>
  <si>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</si>
  <si>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</si>
  <si>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</si>
  <si>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xml:space="preserve">ГУ МЧС России по Свердловской области - внеплановая проверка, акт № 68 от 20.05.2019 г. - нарушения не выявлены
</t>
  </si>
  <si>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</si>
  <si>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</si>
  <si>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t>Проверка (внеплановая) Роспотребнадзора 
Предписание от 01.07.2019 г. №66-14-17/09-2531-2019 - замечания устранены</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</si>
  <si>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</si>
  <si>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</si>
  <si>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</si>
  <si>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t xml:space="preserve">Акт проверки  ГУ МЧС России по Свердловской области. 
Нарушений не выявлено
</t>
  </si>
  <si>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</si>
  <si>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МЧС России по СО, акт № 72 от 22.05.2019 г. - нарушений не выявлено</t>
  </si>
  <si>
    <t>Внеплановая проверка ТОУ РПН по Свердловской области 
Акт проверки  № 10/2019-125 - нарушения не выявлены</t>
  </si>
  <si>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</si>
  <si>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</si>
  <si>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</si>
  <si>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</si>
  <si>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В организацию принимаются дети-инвалиды  и дети с ограниченными возможностями здоровья, за исключением  детей, нуждающихся в сопровождении и лечебном питании</t>
  </si>
  <si>
    <t xml:space="preserve">Плановая проверка ТОУ РПН. Предписание от 14.06.2019 г.              № 01-12-12/184,         Акт проверки от 12.12.2019 г. № 208/2019-21, выполнено в полном объеме   </t>
  </si>
  <si>
    <t xml:space="preserve">№ 17065 от 01.03.2013 г. </t>
  </si>
  <si>
    <t xml:space="preserve">№ 14589 от 17.01.2012 г. </t>
  </si>
  <si>
    <t>№ 17146 от 09.04.2013 г.</t>
  </si>
  <si>
    <t xml:space="preserve">Плановая проверка  Управление службы по надзору в сфере защиты прав потребителей и благополучия человека в СО. Предписание от 04.07.2019 г. № 01-12-12/223, срок исполнения 01.04.2020 г. Предписание от 04.07.2019 г. № 01-12-12/224 выполнено в полном объеме </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</si>
  <si>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</si>
  <si>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</si>
  <si>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ОНД и ПР Краснотурьинск и Волчанский ГО УНД и ПР ГУ МЧС России по СО акт от 28.05.2019 г. № 66, нарушений не выявлено</t>
  </si>
  <si>
    <t xml:space="preserve">№ 20115 от 30.09.2019 г. </t>
  </si>
  <si>
    <t xml:space="preserve">№ 20013 от 26.04.2019 г. </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</si>
  <si>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t>
    </r>
  </si>
  <si>
    <t>1963 г., капитальный ремонт - 2012 г.</t>
  </si>
  <si>
    <t>№ 18806 от 23.06.2016 г.</t>
  </si>
  <si>
    <t>Здание частично доступно (имеется пандус, кнопка вызова персонала)</t>
  </si>
  <si>
    <t>Здание частично доступно для лиц с ограниченными возможностями здоровья (пандус, кнопка вызова персонала)</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</si>
  <si>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</si>
  <si>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</si>
  <si>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</si>
  <si>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</si>
  <si>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</si>
  <si>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9</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</si>
  <si>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</si>
  <si>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</si>
  <si>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</si>
  <si>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</si>
  <si>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</si>
  <si>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</si>
  <si>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</si>
  <si>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</si>
  <si>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Частично доступно для детей с ОВЗ</t>
  </si>
  <si>
    <t>№ 16727 от 25.10.2012 г.</t>
  </si>
  <si>
    <t>http://15-ural-school.ru, http://15-ural-school.ru/site/pub?id=222</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</si>
  <si>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</si>
  <si>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</si>
  <si>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</si>
  <si>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</si>
  <si>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</si>
  <si>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</si>
  <si>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</si>
  <si>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</si>
  <si>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</si>
  <si>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</si>
  <si>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66.01.37.000.М.002060.07.19 от 15.07.2019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</si>
  <si>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</si>
  <si>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</si>
  <si>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</si>
  <si>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</si>
  <si>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</si>
  <si>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</si>
  <si>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</si>
  <si>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</si>
  <si>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</si>
  <si>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Лаврова Анна Владимировна</t>
  </si>
  <si>
    <t xml:space="preserve">1990 г., капитальный ремонт - 2019 г. </t>
  </si>
  <si>
    <t>Проверка территориального отдела Управления Роспотребнадзора по Свердловской области - предписание № 7/2018-224 от 02.07.2018 г.</t>
  </si>
  <si>
    <t>№ 20134 от 21.10.2019 г.</t>
  </si>
  <si>
    <t>№ 20095 от 04.09.2019 г.</t>
  </si>
  <si>
    <t>№ 16904 от 20.12.2012 г.</t>
  </si>
  <si>
    <t>УНДиПР ГУ МЧС России по Свердловской области 20.11.2019-04.12.2019 г., акты № 68, 69</t>
  </si>
  <si>
    <t>1) 1962 г., 2) 1937 г., 3) 1983 г.</t>
  </si>
  <si>
    <t>1) 1953 г., 2) 1848 г.</t>
  </si>
  <si>
    <t>1954 г., капитальный ремонт - 2017 г.</t>
  </si>
  <si>
    <t>№ 66.91.04.000.М.000056.07.19 от 25.07.2019 г.</t>
  </si>
  <si>
    <t>Договор № б/н от 21.06.2019 г.</t>
  </si>
  <si>
    <t>№ 19797 от 05.09.2018 г.</t>
  </si>
  <si>
    <t>№ 66.91.04.000.М.000042.05.19 от 31.05.2019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</si>
  <si>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</si>
  <si>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</si>
  <si>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</si>
  <si>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</si>
  <si>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66.91.04.000.М.000041.05.19 от 31.05.2019 г.; № 66.91.04.000.М.000047.06.19 от 27.06.2019 г.</t>
  </si>
  <si>
    <t xml:space="preserve">Договор с ЦМСЧ № 91 от </t>
  </si>
  <si>
    <t xml:space="preserve">№ 66.91.04.000.М.000036.05.19 от 27.05.2019 г.
</t>
  </si>
  <si>
    <t>Договор с ЦМСЧ № 91 от 29.08.2019 г.</t>
  </si>
  <si>
    <t>№ 15969 от 12.05.2012 г.</t>
  </si>
  <si>
    <t>№ 15968 от 11.05.2012 г.</t>
  </si>
  <si>
    <t>Договор с ЦМСЧ № 91 от 13.08.2019 г.</t>
  </si>
  <si>
    <t>№ 66.91.04.000.М.000043.05.19 от 31.05.2019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</si>
  <si>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</si>
  <si>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</si>
  <si>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</si>
  <si>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</si>
  <si>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</si>
  <si>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</si>
  <si>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</si>
  <si>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1962 г., капитальный ремонт 2007 г.</t>
  </si>
  <si>
    <t>№  66.91.04.000.М.000046.06.19 от 26.06.2019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</si>
  <si>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</si>
  <si>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</si>
  <si>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</si>
  <si>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66.СО.01.000.М.000013.05.19 от 20.05.2020 г.</t>
  </si>
  <si>
    <t>Дополнительное соглашение  о взаимодействии  при организации медицинской помощи учащимся общеобразовательных учреждений Малышевского ГО от 01.01.2018 г.</t>
  </si>
  <si>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</si>
  <si>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</si>
  <si>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66.СО.01.000.М.000011.05.19 от 17.05.2019 г.</t>
  </si>
  <si>
    <t>Соглашение  о взаимодействии  при организации медицинской помощи учащимся общеобразовательных учреждений Малышевского городского округа от 04.09.2018 г.</t>
  </si>
  <si>
    <t xml:space="preserve">№ 19868 от 07.01.2018 г. </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</si>
  <si>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</si>
  <si>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 66.СО.01.000.М.000014.05.19 от 20.05.2019 г.</t>
  </si>
  <si>
    <t>Соглашение  о взаимодействии  при организации медицинской помощи учащимся общеобразовательных учреждений Малышевского городского округа от 09.01.2019 г.</t>
  </si>
  <si>
    <t xml:space="preserve">№ 19712 от 09.01.2018 г. </t>
  </si>
  <si>
    <t>№ 19937 от 27.02.2019 г.</t>
  </si>
  <si>
    <t>Для детей-инвалидов и детей с ограниченными возможностями здоровья условия созданы</t>
  </si>
  <si>
    <t xml:space="preserve">2012 г.
</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</si>
  <si>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</si>
  <si>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</si>
  <si>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</si>
  <si>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</si>
  <si>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</si>
  <si>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 xml:space="preserve">№ 2 от 05.02.2019 г. </t>
  </si>
  <si>
    <t>№ 1  от 24.05.2019 г.</t>
  </si>
  <si>
    <t>Капитальный ремонт -   2006 г.</t>
  </si>
  <si>
    <t>ОНД и ПР ГУ МЧС России по Свердловской области 17.05.2019 г., акт № 43 - без нарушений</t>
  </si>
  <si>
    <t xml:space="preserve">№ 20037 от 27.05.2019 г.
</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</si>
  <si>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р.п. Атиг                                     </t>
    </r>
  </si>
  <si>
    <t>Предписание № 66-11-01/04-3303-2019г. от 02.07.2019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</si>
  <si>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</si>
  <si>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Плановая проверка Министерства образования и молодежной политики Свердловской области (акт проверки от 24.12.2019 г.)</t>
  </si>
  <si>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</si>
  <si>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</si>
  <si>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</si>
  <si>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t>Роспотребнадзор акт от 30.08.2019 г.; Госпожнадзор акт №93 от 21.11.2019 г., срок исполнения 01.04.2020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</si>
  <si>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</si>
  <si>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</si>
  <si>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</si>
  <si>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</si>
  <si>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</si>
  <si>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</si>
  <si>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</si>
  <si>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</si>
  <si>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</si>
  <si>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Акт проверки Роспотребнадзора от 11.09.2019 г.</t>
  </si>
  <si>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</si>
  <si>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</si>
  <si>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МО и МП Свердловской области, Акт проверки  № 661901140492 от 29.03.1919 г.           Акт по выполнению предписания № 661903976896 от 13.12.1919 г.           ГПН Акт № 17 от 03.04.2019 г.</t>
  </si>
  <si>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</si>
  <si>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</si>
  <si>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</si>
  <si>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</si>
  <si>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xml:space="preserve">ОНД и ПР Нижнесергинского муниципального района, Бисертского городского округа УНД и ПР ГУ МЧС России по Свердловской области (май 2019г). </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</si>
  <si>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</si>
  <si>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</si>
  <si>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</si>
  <si>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xml:space="preserve">ТОУ РПН по СО. 
Акт от 19.09.2019 г. (нарушений не установлено)
Акт от 26.06.2019 г. (нарушений не установлено).  
</t>
  </si>
  <si>
    <t>№ 16778 от 08.11.2012 г.</t>
  </si>
  <si>
    <t>1932 г., 1982 г., 2017 г.</t>
  </si>
  <si>
    <t>№ 66.01.37.000. М.000923.04.19 от 22.04.2019 г.</t>
  </si>
  <si>
    <t>Акт проверки  органом госнадзора № 53.от 24.05.2019 г.,            Акт проверки ВПВ от 21.12.2018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</si>
  <si>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</si>
  <si>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</si>
  <si>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</si>
  <si>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</si>
  <si>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</si>
  <si>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t>ОНД и ПР ГУ МЧС России по Свердловской области 18.10.2019 г., акт № 86, без нарушений</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</si>
  <si>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</si>
  <si>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xml:space="preserve">1.Акт проверки МО и ПО СО №636888 от 11.05.2017 г.;
2.Акт проверки УФС по надзору в сфере защиты прав потребителей и благополучия человека по СО от 08.06.2018 г.
3.Акт проверки  ГУ МЧС России по СО № 82 от 01.10.2019 г.
</t>
  </si>
  <si>
    <t xml:space="preserve">№ 66.01.37.000.М.000936.04.19 от 22.04.2019 г.
</t>
  </si>
  <si>
    <t>№ 19848 от 13.11.2018 г.</t>
  </si>
  <si>
    <t xml:space="preserve">ОНДиПР Нижнесергинского МР, Бисертского г/о
01.10.2019 г. (нарушений не выявлено)
Администрация Нижнесергинского МР отдела по ГО и ЧС15.11.2019 г.  (нарушений не выявлено)
</t>
  </si>
  <si>
    <t>№ 20178 от 06.12.2019 г.</t>
  </si>
  <si>
    <t>1908 г., пристрой к школе - 1967 г.</t>
  </si>
  <si>
    <t>Предписание ГУ МЧС России по Свердловской области № 19/1/1 от 19.04.2019 г. Исполнено</t>
  </si>
  <si>
    <t>№ 19668 от 20.04.2018 г.</t>
  </si>
  <si>
    <t>№ 19884 от 20.12.2018 г.</t>
  </si>
  <si>
    <t xml:space="preserve">1959, 1964, 1975 г.  </t>
  </si>
  <si>
    <t>Предписание ГУ МЧС России по СО от 25.04.2019 г. № 18/1/1. Срок выполнения предписания 01.09.2020</t>
  </si>
  <si>
    <t>1987 г., капитальный ремонт - 2012 г.</t>
  </si>
  <si>
    <t xml:space="preserve">1985 г. </t>
  </si>
  <si>
    <t>Предписание № 25/1,1 об устранении нарушений требований пожарной безопасности. Срок исполнения - июнь 2020 г.</t>
  </si>
  <si>
    <t>Управление надзорной деятельности и профилактической работы ГУ Министерства РФ по делам ГО и ЧС по СО, акт № 24 от 11.06.2019 г. Нарушений не выявлено</t>
  </si>
  <si>
    <t>№ 19601 от 30.01.2018 г.</t>
  </si>
  <si>
    <t>Акт проверки Роспотребнадзора от 10.09.2019 г. Нарушение  не установлено.</t>
  </si>
  <si>
    <t>№ 18800 от 22.06.2016 г.</t>
  </si>
  <si>
    <t xml:space="preserve">1) Управление НД и ПР ГУ МЧС по СО Акт № 20 от 21.05.2019 г.                  2) Министерство общего и профессионального образования СО от 29.05.2019 г.       </t>
  </si>
  <si>
    <t>№ 19622 от 19.02.2018 г.</t>
  </si>
  <si>
    <t>1979 г., капитальный ремонт - 2016 г.</t>
  </si>
  <si>
    <t>№ 19655 от 21.03.2018 г.</t>
  </si>
  <si>
    <t xml:space="preserve">1963 г. </t>
  </si>
  <si>
    <t>Отдел надзорной деятельности и профилактической работы Качканарского городского округа, Нижнетуринского городского округа; акт № 8 от 12.04.2019 г.; нарушений будут выполнены в срок до 30.04.2020 г.</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</si>
  <si>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</si>
  <si>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</si>
  <si>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</si>
  <si>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</si>
  <si>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</si>
  <si>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</si>
  <si>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</si>
  <si>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</si>
  <si>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</si>
  <si>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</si>
  <si>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</si>
  <si>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</si>
  <si>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</si>
  <si>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</si>
  <si>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</si>
  <si>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</si>
  <si>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</si>
  <si>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</si>
  <si>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</si>
  <si>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</si>
  <si>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Весення, летняя, осенняя смены - Мясникова Оксана Викторовна      </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</si>
  <si>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</si>
  <si>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</si>
  <si>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</si>
  <si>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</si>
  <si>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</si>
  <si>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</si>
  <si>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</si>
  <si>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Весення, осенняя смены - Фоминых Инна Евгеньевна            
</t>
  </si>
  <si>
    <t xml:space="preserve">№ 15691 от 02.11.2011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</si>
  <si>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</si>
  <si>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</si>
  <si>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</si>
  <si>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</si>
  <si>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</si>
  <si>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Красильникова Надежда Васильевна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</si>
  <si>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</si>
  <si>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</si>
  <si>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</si>
  <si>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</si>
  <si>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</si>
  <si>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</si>
  <si>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</si>
  <si>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</si>
  <si>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</si>
  <si>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</si>
  <si>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 xml:space="preserve">Весенняя, летняя смены - Гардт Ольга Александровна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</si>
  <si>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</si>
  <si>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</si>
  <si>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66.01.37.000.М.000250.02.20 от 28.02.2020 г.</t>
  </si>
  <si>
    <t>ТО Управления РПН по СО в городе Нижний Тагил Акт проверки от 09.09.2019 г. Нарушений не установлено.                               ОНД и ПР г. Нижний Тагил Акт проверки № 397 от 06.09.2019 г. Нарушений не выявлено.</t>
  </si>
  <si>
    <t>№ 66.01.37.000.М.002507.09.19 от 27.09.2019 г.</t>
  </si>
  <si>
    <t>Проверка ГУ МЧС России по СО УНД и ПР ОНД и ПР г.Нижнего Тагила и Горноуральского округа, Акт № 143 от 06.05.2019 г.,  нарушения отсутствуют</t>
  </si>
  <si>
    <t>№ 66.01.37.000.М.000580.04.19  от 08.04.2019 г.</t>
  </si>
  <si>
    <t>1998 г., капитальный ремонт - 2019 г.</t>
  </si>
  <si>
    <t>№ 66.01.37.000.М.000955.04.19 от 22.04.2019 г.</t>
  </si>
  <si>
    <t>№ 66.01.37.000.М.002878.12.19 от 04.12.2019 г.</t>
  </si>
  <si>
    <t>ГУ МЧС России по СО УНД и ПР, Акт № 567 от 02.12.2019 г., Нарушений не выявлено</t>
  </si>
  <si>
    <t xml:space="preserve">Выездная плановая проверка РПН на основании распоряжения № 01-01-01-03-09/16482 от 03.06.2019 г.
Нарушений требований не установлено. Акт проверки от 21.06.2019 г.
</t>
  </si>
  <si>
    <t xml:space="preserve">Плановая проверка 21.01.2020 г. (распоряжение (Приказ) органа государственного контроля (надзора), органа муниципального контроля о проведении плановой/выездной проверки юридического лица, от 09.01.2020 №2) </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</si>
  <si>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 xml:space="preserve">Гимназия. </t>
    </r>
  </si>
  <si>
    <t xml:space="preserve">№ 16091 от 23.05.2012 г. </t>
  </si>
  <si>
    <t>ГУ МЧС России
 Акт проверки от 18.12.2019 г. №73-нарушений выявлено. 
ТОУ РПН
Акт проверки от 02.07.2019 г. № б/н - нарушений требований  не установлено.</t>
  </si>
  <si>
    <t xml:space="preserve">№ 17208                   от 26.04.2013 г. </t>
  </si>
  <si>
    <t>№ 16090 от 24.05.2012 г.</t>
  </si>
  <si>
    <t>1963 г., капитальный ремонт - 2014 г.</t>
  </si>
  <si>
    <t>Предписание №01-13-04/698, №01-13-04/67, нарушений не выявлено</t>
  </si>
  <si>
    <t>Протокол № 8840 от 19.08.2019 г.</t>
  </si>
  <si>
    <t>№ 160926 от 25.05.2012 г.</t>
  </si>
  <si>
    <t>ТОУ РПН по СО: Предписание от 01.07.2019 г. №-01-13-08/274</t>
  </si>
  <si>
    <t>№ 16096 от 28.05.2012 г.</t>
  </si>
  <si>
    <t>Нарушения отсутствуют</t>
  </si>
  <si>
    <t>№ 16095 от 28.05.2012 г.</t>
  </si>
  <si>
    <t xml:space="preserve">Внеплановая выездная проверка Серовским отделом Управления РПН по Свердловской области  
Акт от 18.07.2019 г. -нарушений не выявлено
</t>
  </si>
  <si>
    <t>№ 18831 от 30.06.2016 г.</t>
  </si>
  <si>
    <t xml:space="preserve">2013 г. </t>
  </si>
  <si>
    <t xml:space="preserve">Нарушений не выявлено </t>
  </si>
  <si>
    <t>№  19085 от 20.10.2016 г.</t>
  </si>
  <si>
    <t>Частично обеспечено: имеется пандус, опознавательные знаки на дверях и проходах, имеется мед.кабинет оснащенный холодильником для хранения лекарственных препаратов для медицинского применения и специализированных продуктов лечебного питания</t>
  </si>
  <si>
    <t>Проверка Межрегиональным управлением №31 ФМБА России. Акт проверки № 43 от 14.06.2019 г. Нарушений не выявлено.</t>
  </si>
  <si>
    <t>№ 14898 от 16.12.2011 г.</t>
  </si>
  <si>
    <t>1964 г., капитальный ремонт 2019 г.</t>
  </si>
  <si>
    <t xml:space="preserve">Плановая выездная проверка МРУ № 31 ФМБА России, акт проверки № 37 от 17.06.2019 г.
Нарушения отсутствуют.
</t>
  </si>
  <si>
    <t>№ 15517 от 24.02.2012 г.</t>
  </si>
  <si>
    <t xml:space="preserve">Муниципальное автономное учреждение   
</t>
  </si>
  <si>
    <t xml:space="preserve">№ 66.ФУ.02.000.М.000032.05.19 от 31.05.2019 г.
</t>
  </si>
  <si>
    <t xml:space="preserve">Плановая проверка МРУ № 31 ФМБА проводилась с 21.06.2019 по 27.06.2019 г., акт плановой выездной проверки № 51 от 27.06.2019 г.
В ходе проверки нарушений не выявлено. </t>
  </si>
  <si>
    <t xml:space="preserve">1978 г.
</t>
  </si>
  <si>
    <t xml:space="preserve">№ 66.ФУ.02.000.М.000016.05.19 от 24.05.2019 г.
</t>
  </si>
  <si>
    <t xml:space="preserve">Плановая проверка проводилась Межрегиональным управлением № 31 ФМБА России, акт № 39 от 19.06.2019 г.
 Все выявленные нарушения устранены до 24.06.2019 г., акт № 55 от 24.06.2019 г.
</t>
  </si>
  <si>
    <t>№ 14926 от 16.12.2011 г.</t>
  </si>
  <si>
    <t xml:space="preserve">1952 г., капитальный ремонт - 2019 г. замена окон </t>
  </si>
  <si>
    <t>№ 66.ФУ.02.000.М.000026.05.19 от 28.05.2019 г.</t>
  </si>
  <si>
    <t>№ 17934 от 23.10.2015 г.</t>
  </si>
  <si>
    <t xml:space="preserve">№ 14935 от 28.12.2011 г. </t>
  </si>
  <si>
    <t>При входе в учреждение имеется вывеска с названием организации, графиком работы организации, выполненных рельефно-точечным шрифтом Брайля на контрастном фоне,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</si>
  <si>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66.ФУ.02.000.М.000020.05.19 от  24.05.2019 г.
</t>
  </si>
  <si>
    <t xml:space="preserve">№ 14899 от 16.12.2011 г. </t>
  </si>
  <si>
    <t xml:space="preserve">Сайт, который адаптирован для лиц с нарушениями зрения.
• При входе в школу размещена тактильная табличка с шрифтом Брайля с информацией о школе и режимом работы.
• Обеспечена достаточная ширина дверных проёмов в санитарно-гигиеническом помещении на первом этаже для маломобильных групп инвалидов.
• Имеется яркая контрастная маркировка на прозрачных дверных проёмах (для инвалидов по зрению).
• В начале и конце лестничных маршей имеется контрастная полоса ярко-желтого цвета (для инвалидов по зрению).
</t>
  </si>
  <si>
    <t xml:space="preserve">1) 1964 г., капитальный ремонт -  2019 г. 
2) 1957 г., капитальный ремонт - 1977 г. 
</t>
  </si>
  <si>
    <t xml:space="preserve">Имеется дублирование необходимое для инвалидов, имеющих стойкие расстройства функции зрения, зрительной информации знаками, выполненными рельефно-точечным шрифтом Брайля на входной группе. 
Контрастная маркировка на дверях, ступенях
</t>
  </si>
  <si>
    <t xml:space="preserve">1997 г., капитальный ремонт - 2019 г.
</t>
  </si>
  <si>
    <t xml:space="preserve">№ 14939 от 28.12.2011 г.  </t>
  </si>
  <si>
    <t xml:space="preserve">1952 г., капитальный ремонт - 2019 г.
</t>
  </si>
  <si>
    <t xml:space="preserve">№ 14939 от 28.12.2011 г. </t>
  </si>
  <si>
    <t xml:space="preserve">1975 г., капитальный ремонт - 2019 г.
</t>
  </si>
  <si>
    <t>№ 66.ФУ.02.000.М.000018.05.19 от 24.05.2019 г.</t>
  </si>
  <si>
    <t xml:space="preserve">1957 г., капитальный ремонт - 1977 г. 
</t>
  </si>
  <si>
    <t xml:space="preserve">№  66.ФУ.02.000.М.000017.05.19   от 24.05.2019 г.
</t>
  </si>
  <si>
    <t xml:space="preserve">Проверка 
Межрегиональным  управлением № 31 ФМБА России, акт проверки № 38  от 18.06.2019 г.  
Нарушений не выявлено. 
</t>
  </si>
  <si>
    <t xml:space="preserve">№ 14931 от 26.12.2011 г. 
</t>
  </si>
  <si>
    <t xml:space="preserve">№ 66.ФУ.02.000.М.000019.05.19 от 24.05.2019 г.
</t>
  </si>
  <si>
    <t xml:space="preserve">Акт Межрегионального управления № 31 ФМБА России плановой выездной проверки органом государственного контроля (надзора) от 18.06.2019 г. № 42;
Предписание Межрегионального управления № 31 ФМБА России от 18.06.2019 г. № 126
(предписание выполнено)
</t>
  </si>
  <si>
    <t xml:space="preserve">1) 1987 г., капитальный ремонт - 2019 г.
2) 1982 г., капитальный ремонт - 2014 г.
</t>
  </si>
  <si>
    <t xml:space="preserve">Плановая проверка МРУ № 31 ФМБА    акт плановой выездной проверки № 45 от 20.06.2019 г.
Нарушения устранены 
Акт выполненной документарной проверки № 54 от 27.06.2019 г.
</t>
  </si>
  <si>
    <t>№ ЛО-66-01-003188 от 19.02.2015 г.</t>
  </si>
  <si>
    <t>Надточий Оксана Валерьевна</t>
  </si>
  <si>
    <t>www.mbou58.ru</t>
  </si>
  <si>
    <t>№ 66.01.37.000.М.000575.04.20 от 03.04.2020 г.</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</si>
  <si>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</si>
  <si>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</si>
  <si>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</si>
  <si>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</si>
  <si>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</si>
  <si>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</si>
  <si>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</si>
  <si>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66.01.37.000.М.000583.04.20 от 06.04.2020 г.</t>
  </si>
  <si>
    <t>№ 66.01.37.000.М.000501.03.20 от 30.03.2020 г.</t>
  </si>
  <si>
    <t>№ 14982 от 02.09.2011 г.</t>
  </si>
  <si>
    <t>нтпг.рф</t>
  </si>
  <si>
    <t>Бородина Ольга Петровна</t>
  </si>
  <si>
    <t xml:space="preserve">1992 г.
 </t>
  </si>
  <si>
    <t xml:space="preserve">№ 66.01.37.000.М.000504.03.20 от 30.03.2020 г. </t>
  </si>
  <si>
    <t>Договор № ПГ-МО об организации медицинского обслуживания учащихся от 01.09.2017 г.</t>
  </si>
  <si>
    <t xml:space="preserve">№ 14768 от 24.08.2011 г.
</t>
  </si>
  <si>
    <t>гимназия18.рф</t>
  </si>
  <si>
    <t>№ 66.01.37.000.М.000510.03.20 от 30.03.2020 г.</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</si>
  <si>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</si>
  <si>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</si>
  <si>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</si>
  <si>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</si>
  <si>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 xml:space="preserve">1980 г. Капитальный ремонт 2014 г. </t>
  </si>
  <si>
    <t>№ 15217 от 14.02.2012 г.</t>
  </si>
  <si>
    <t>Клешнина Наталья Юрьевна</t>
  </si>
  <si>
    <t>dou1.edu-ago.ru</t>
  </si>
  <si>
    <t>№ 19282 
от 13.02.2017 г.</t>
  </si>
  <si>
    <t>Ушакова Юлия Дмитриевна</t>
  </si>
  <si>
    <t>https://madou2raduga.caduk.ru/</t>
  </si>
  <si>
    <t>Условия для детей с ограниченными возможностями здоровья и детей-инвалидов отсутствуют</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</si>
  <si>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</si>
  <si>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</si>
  <si>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</si>
  <si>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</si>
  <si>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</si>
  <si>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</si>
  <si>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</si>
  <si>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</si>
  <si>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детского творчества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</si>
  <si>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</si>
  <si>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</si>
  <si>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</si>
  <si>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</si>
  <si>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</si>
  <si>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</si>
  <si>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</si>
  <si>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</si>
  <si>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</si>
  <si>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</si>
  <si>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</si>
  <si>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</si>
  <si>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</si>
  <si>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</si>
  <si>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</si>
  <si>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</si>
  <si>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</si>
  <si>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</si>
  <si>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66.01.37.000.М.002562.10.19 от 04.10.2019 г.</t>
  </si>
  <si>
    <t>№ 13465 от 17.05.2011 г.</t>
  </si>
  <si>
    <t xml:space="preserve">№ 13466 от 17.05.2011 г. </t>
  </si>
  <si>
    <t xml:space="preserve">Согласно Паспорту доступности объекта: объект доступен условно </t>
  </si>
  <si>
    <t>1982 г., капитальный ремонт 2016 г.</t>
  </si>
  <si>
    <t>Заключение о соответствии объекта защиты обязательным требованиям пожарной безопасности № 17 от 21.06.2012 г.</t>
  </si>
  <si>
    <t>Соглашение о взаимодействии при организации медицинской помощи учащимся от 23.07.2008 г.</t>
  </si>
  <si>
    <t>№ 13464 от 17.05.2011 г.</t>
  </si>
  <si>
    <t>№ 17520 от 03.10.2013 г.</t>
  </si>
  <si>
    <t>Имеется предписание от Гос. Пож. надзора на земену межлестничных дверных блоков. Срок выполнения 20.03.2020 г. 17.04.2019 г.  № 17</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</si>
  <si>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</si>
  <si>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</si>
  <si>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</si>
  <si>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</si>
  <si>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</si>
  <si>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</si>
  <si>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66.01.37.000.М.001575.05.19 от 24.05.2019 г.</t>
  </si>
  <si>
    <t>В предыдущем году  проверки Роспотребнадзора, Госпожнадзора проводились, замечаний не выявлено.</t>
  </si>
  <si>
    <t>№ 18912 от 09.08.2016 г.</t>
  </si>
  <si>
    <t>Договор от 12.01.2015 г.</t>
  </si>
  <si>
    <t>№ 15518 от 06.03.2012 г.</t>
  </si>
  <si>
    <t>Акт проверки № 364/2019-57 от 01.07.2019 г. - нарушений не выявлено</t>
  </si>
  <si>
    <t>№ 19805 от 24.09.2018 г.</t>
  </si>
  <si>
    <t>Договор № 18/у от 09.01.2018 г.</t>
  </si>
  <si>
    <t>№ 19021 от 20.09.2016 г.</t>
  </si>
  <si>
    <t>Договор № 91/у от 09.01.2018 г.</t>
  </si>
  <si>
    <t>№ 18958 от 25.08.2016 г.</t>
  </si>
  <si>
    <t>Договор № 4 от 09.01.2018 г.</t>
  </si>
  <si>
    <t>№ 15237 от 15.02.2012 г.</t>
  </si>
  <si>
    <t>Проверка ТО Управления РПН по СО Акт №5/2019-45 от 11.07.2019 г.</t>
  </si>
  <si>
    <t>Договор №18/у от 09.01.2020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</si>
  <si>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</si>
  <si>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</si>
  <si>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</si>
  <si>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</si>
  <si>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</si>
  <si>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</si>
  <si>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</si>
  <si>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</si>
  <si>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</si>
  <si>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</si>
  <si>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</si>
  <si>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</si>
  <si>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</si>
  <si>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</si>
  <si>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</si>
  <si>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</si>
  <si>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</si>
  <si>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</si>
  <si>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</si>
  <si>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</si>
  <si>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</si>
  <si>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</si>
  <si>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</si>
  <si>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</si>
  <si>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</si>
  <si>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</si>
  <si>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Внеплановая проверка   в 2019 г., Управлением Федеральной службы по надзору в сфере защиты прав потребителя и благополучия человека по Свердловской области, предписания сняты в 100% объёме</t>
  </si>
  <si>
    <t xml:space="preserve">
№ 19603 от 02.02.2018 г.
</t>
  </si>
  <si>
    <t>№19605 от 02.02.2018 г.</t>
  </si>
  <si>
    <t xml:space="preserve">Внеплановая проверка ТОУ ФС по надзору в сфере защиты прав потребителей и благополучия человека по СО
№ 01-01-01-03/11/15593 от 27.05.2019 г.
</t>
  </si>
  <si>
    <t xml:space="preserve">№ 15107 от 10.02.2012 г.
</t>
  </si>
  <si>
    <t xml:space="preserve">№ 19668 от 12.04.2018 г. 
</t>
  </si>
  <si>
    <t>Летний период: до 10 лет - 229,29         с 11 до 17 лет - 261,19 Весенний и осенний периоды - 263,00</t>
  </si>
  <si>
    <t xml:space="preserve">до 10 лет - 229,29; с 11 лет до 17 лет - 261,19 </t>
  </si>
  <si>
    <t>1.ОНД ПР РГО, АГО УНД И ПР ГУ МЧС России по СО. Акт проверки № 125 от 25.10 2019 г. Нарушений не выявлено.  Акт проверки № 70 от 22.05. 2019 г. Нарушений не выявлено.
2.ТОУ РПН по СО. Акт проверки от 11.11.2019 г. Предписание.
2. ОНД и ПР УНД и ПР ГУ МЧС России по СО. Акт проверки № 70 от 22.05. 2019 г. Нарушений не выявлено
3. ТОУ РПН по СО. Акт проверки от 11.11.2019 г. Предписание.</t>
  </si>
  <si>
    <t>№ 18178 
от 25.01.2016 г.</t>
  </si>
  <si>
    <t xml:space="preserve">Акты проверки территориальным отделом Управления Роспотребнадзора по СО от 10.09.2019 г., устранить до 01.06.20 г.               </t>
  </si>
  <si>
    <t>№ 19928 от 19.02.2019 г.</t>
  </si>
  <si>
    <t>Летние каникулы: до 10 лет: 229,28          с 11 до 17 лет: 261,19 Осенние каникулы: 263,00</t>
  </si>
  <si>
    <t>Летние каникулы: до 10 лет: 229,28          с 11 до 17 лет: 261,19 Весенние, осенние каникулы: 263,00</t>
  </si>
  <si>
    <t>№ 66.01.37.000.М.001199.05.19 от 07.05.2019 г.</t>
  </si>
  <si>
    <t>1979 г., капитальный ремонт - 2014 г.</t>
  </si>
  <si>
    <t>1. ОНР ПР Режевского ГО Артемовского ГО Акт № 63 от 27.05.2019 г.              2. ТОУ РПН по СО Акт № 01 - 01 - 01 - 03 - 02/17482 от 20.06.2019 г.               3. Государственный пожарный надзор Акт № 166 от 13.12.2019 г.</t>
  </si>
  <si>
    <t>Внеплановая проверка РПН: Акт проверки от 03.10.2019 г.</t>
  </si>
  <si>
    <t>№ 19975 от 28.03.2019 г.</t>
  </si>
  <si>
    <t xml:space="preserve">Весенние, осенние каникулы: 225,40        Летние каникулы:   225,53             </t>
  </si>
  <si>
    <t>Образовательная организация обеспечивает доступность услуг для детей-инвалидов и детей с ОВЗ (наличие пандусов, кнопки вызова, доступного санузла), в том числе условий для хранения лекарственных препаратов для медицинского применения и специализированных продуктов лечебного питания</t>
  </si>
  <si>
    <t>Образовательная организация обеспечивает доступность услуг для детей-инвалидов и детей с ОВЗ (наличие пандусов, кнопки вызова, доступного санузла, сопровождающего, расширенного прохода). В том числе условий для хранения лекарственных препаратов для медицинского применения и специализированных продуктов лечебного питания</t>
  </si>
  <si>
    <t>ОНДи ПР  УНД и ПР МЧС России по Свердловской области (акт проверки №101 от 08.05.2019 г.)</t>
  </si>
  <si>
    <t>№ 19671 от 03.04.2018 г.</t>
  </si>
  <si>
    <t>Учреждение обеспечивает доступность услуг для детей-инвалидов и детей с ОВЗ (имеется беспрепятственный вход, кнопка вызова, контрастная маркировка крыльца, пола, дверей, доступность санузла), в том числе условий для хранения лекарственных препаратов для медицинского применения и специализированных продуктов лечебного питания</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</si>
  <si>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</si>
  <si>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</si>
  <si>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</si>
  <si>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</si>
  <si>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</si>
  <si>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</si>
  <si>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</si>
  <si>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</si>
  <si>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</si>
  <si>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п. Андриановичи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</si>
  <si>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</si>
  <si>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</si>
  <si>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</si>
  <si>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</si>
  <si>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66.01.37.000.М.001637.05.19 от 27.05.2019 г.</t>
  </si>
  <si>
    <t>№ 18584 от 26.04.2016 г.</t>
  </si>
  <si>
    <t>№ 18960 от 26.08.2016 г.</t>
  </si>
  <si>
    <t>№ 15962 от 04.05.2012 г.</t>
  </si>
  <si>
    <t>№ 66.01.37.000.М.001194.05.19 от 07.05.2019 г.</t>
  </si>
  <si>
    <t>№ 66.01.37.000.М.001555.05.19 от 23.05.2019 г.</t>
  </si>
  <si>
    <t>внеплановая проверка по пожарной безопасности, акт № 16 от 23.05.2019 г.</t>
  </si>
  <si>
    <t>№ 17909 от 12.10.2015 г.</t>
  </si>
  <si>
    <t>№ 18464 от 31.03.2016 г.</t>
  </si>
  <si>
    <t>№ 19323 от 10.03.2017 г.</t>
  </si>
  <si>
    <t>№ 66.01.37.000.М.002774.11.19 от 13.11.2019 г.</t>
  </si>
  <si>
    <t>№ 15961 от 04.05.2012 г.</t>
  </si>
  <si>
    <t>№ 15778 от 01.03.2012 г.</t>
  </si>
  <si>
    <t>№ 16293 от 07.06.2012 г.</t>
  </si>
  <si>
    <t xml:space="preserve">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08.02.2019 г. № 18 - нарушений не выявлено.                       </t>
  </si>
  <si>
    <t>№ 18863 от 18.07.2016 г.</t>
  </si>
  <si>
    <t>Дата ввода в эксплуатацию 1986 г.</t>
  </si>
  <si>
    <t>№ 66.01.37.000.М.002999.12.19 от 20.12.2019 г.</t>
  </si>
  <si>
    <t xml:space="preserve">Проверка органами РПН (внеплановая) Акт от 24.06.2019 г. 
Предписание выполнено 19.07.2019 г.
</t>
  </si>
  <si>
    <t>№ 17124 от 02.04.2013 г.</t>
  </si>
  <si>
    <t>№ 15704 от 30.03.2012 г.</t>
  </si>
  <si>
    <t>№ 66.01.37.000.М.002700.11.19 от 01.11.2019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</si>
  <si>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</si>
  <si>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</si>
  <si>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</si>
  <si>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</si>
  <si>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1. ОНД и ПР  УНД и ПР ГУ МЧС.  Акт № 64 от 20.05.2019 г.
2. ТОУ РПН по СО. Акт от 24.06.2019 г.
3. МО и молодежной политики СО. Акт № 661901140468 от 09.12.2019 г.
</t>
  </si>
  <si>
    <t xml:space="preserve">№ 16518 от 24.08.2012 г.
</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</si>
  <si>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3 - нарушений не выявлено.</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</si>
  <si>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27 - нарушений не выявлено.</t>
  </si>
  <si>
    <t xml:space="preserve">Весенняя, осенняя смены: 162,88;  Летняя смена: 190,03
</t>
  </si>
  <si>
    <t xml:space="preserve">Проверка ТОУ РПН по СО, акт № 77 от 29.05.2019 г., нарушений не выявлено. 
</t>
  </si>
  <si>
    <t xml:space="preserve">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08.02.2019 г. № 19 - нарушений не выявлено.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</si>
  <si>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</si>
  <si>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</si>
  <si>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t>№ 66.0137.000.М.002906.12.19 от 09.12.2019 г.</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</si>
  <si>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</si>
  <si>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t>№ 66.01.37.000.М.002907.12.19 от 09.12.2019 г.</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</si>
  <si>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</si>
  <si>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66.01.37.000.М.000460.03.19 от 22.03.2019 г.
</t>
  </si>
  <si>
    <t>Внеплановая проверка ТОУ РПН по СО была проведена  24.05.2019 г. на основании распоряжения № 01-01-01-03-13/12594 от 16.05.2019 г.</t>
  </si>
  <si>
    <t xml:space="preserve">№ 14993 от 08.09.2011 г.
</t>
  </si>
  <si>
    <t>Проверка ТОУ РПН по СО, акт внеплановой выездной проверки от 30.08.2019 г. б/н, нарушений требований НД не выявлено.                                                 Проверка ОАПиД ОНДиПР  УНДиПР ГУ МЧС России по СО, акт проверки от 06.02.2019 г. № 32 - нарушений не выявлено.</t>
  </si>
  <si>
    <t xml:space="preserve">Проверка ТОУ РПН по СО, акт  от 24.06.2019 г.  б/н,
предписание об устранении выявленных нарушений от 24.06.2019 г. № 01-13-08/73 выполнено 25.06.2019 г.
</t>
  </si>
  <si>
    <t>Доступность услуг для детей-инвалидов и детей с ОВЗ в организации обеспечена наличием пандусов, широких дверных проемов, кнопки вызова дежурного, размещением лагеря на 1 этаже, наличием холодильного оборудования для хранения лекарственных препаратов для медицинского применения и специализированных продуктов лечебного питания</t>
  </si>
  <si>
    <t>№ 18261 от 15.02.2016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</si>
  <si>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</si>
  <si>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t>Внепланова провервка ТОУ РПН по СО (акт от 14.03.2019г.). Плановая выездная проверка ОНД и ПР  УНД и ПР по СО (акт от 20.06.2019 г. № 84).            Внеплановая проверка ТОУ РПН по СО (акт от 01.07.2019 г.). Внеплановая проверка ТОУ РПН по СО (акт от 19.11.2019 г.). Внеплановая проверка ТОУ РПН по  СО (акт от 31.10.2019 г.).</t>
  </si>
  <si>
    <t xml:space="preserve">Соглашение о взаимодействии при организации медицинской помощи учащимся общеобразовательных учреждений Слободо-Туринского муниципального района от 01.01.2020 г. </t>
  </si>
  <si>
    <t>№ 19018 от 16.09.2016 г.</t>
  </si>
  <si>
    <t xml:space="preserve">Акт проверки № 38/2019-221 ТОУ РПН по СО от 07.06.2019 г.                                       Предписание об устранении выявленных нарушений от 07.06.2019 г. № 38/2010-221  </t>
  </si>
  <si>
    <t>№ 18577 от 26.04.2016 г.</t>
  </si>
  <si>
    <t>№ 13846 от 04.05.2011 г.</t>
  </si>
  <si>
    <t>Соглашение об оказании медицинской помощи от 09.01.2019 г.</t>
  </si>
  <si>
    <t>№ 13482 от 06.05.2011 г.</t>
  </si>
  <si>
    <t>№ 13479 от 27.05.2011 г.</t>
  </si>
  <si>
    <t>Предписание №143/1/1 от 13.12.2019 г. об устранении нарушений требований пожарной безопасности (срок устранения 01.05.2020)</t>
  </si>
  <si>
    <t>№ 18908 от 08.08.2016 г.</t>
  </si>
  <si>
    <t>№ 19943 от 01.03.2019 г.</t>
  </si>
  <si>
    <t>№ 13848 от 05.05.2011 г.</t>
  </si>
  <si>
    <t xml:space="preserve">Предписание № 30/1/1 от 06.05.2019 г. об устранении нарушений требований пожарной безопасности
Предписание № 245/2019-16 от 29.05.2019 г. об устранении  нарушений санитарных требований 
Предписание № 393/2019-16 от 10.10.2019 г. об устранении  нарушений санитарных требований </t>
  </si>
  <si>
    <t>№ 13847 от 04.05.2011 г.</t>
  </si>
  <si>
    <t>6 - 18 лет</t>
  </si>
  <si>
    <t>6,5 - 11 лет</t>
  </si>
  <si>
    <t>№ 18614 от 28.04.2016 г.</t>
  </si>
  <si>
    <t>№ 17286 от 29.05.2013 г.</t>
  </si>
  <si>
    <t>№ 18588 от 27.04.2016 г.</t>
  </si>
  <si>
    <t>Соглашение о взаимодействии при организации медицинской помощи учащимся ОУ Слободо- Туринского МР от 09.01.2020 г.</t>
  </si>
  <si>
    <t>№ 13481 от 05.05.2011 г.</t>
  </si>
  <si>
    <t>№ 13480 от 06.05.2011 г.</t>
  </si>
  <si>
    <t>Акт плановой выездной проверки от 22.06.2018 г., ТОУ РПН по СО</t>
  </si>
  <si>
    <t>№ 14498 от 15.12.2011 г.</t>
  </si>
  <si>
    <t>Лицензированный медкабинет № ЛО-66-01-005845 от 28.02.2019 г.</t>
  </si>
  <si>
    <t>№ 15339 от 30.12.2011 г.</t>
  </si>
  <si>
    <t xml:space="preserve">Дата ввода в эксплуатацию - 1983 г.    </t>
  </si>
  <si>
    <t>Выездная проверка ТОУ РПН по СО, акт от 23.07.2019, нарушений не установлено</t>
  </si>
  <si>
    <t>Предписание ТОУ РПН по СО от 02.07.2019 г. Нарушения устранены 14.10.2019 г.</t>
  </si>
  <si>
    <t xml:space="preserve">№ 13947 от 23.11.2011 г. </t>
  </si>
  <si>
    <t>Предписание об устранении выявленных нарушений санитарно-эпидемиологических требований № 66-13-09/757 от 01.07.2019 г.</t>
  </si>
  <si>
    <t xml:space="preserve">Внеплановая проверка по распоряжению Управления Роспотребнадзора ,
Акт от 06.09.2019 г. , нарушений требований  не установлено.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</si>
  <si>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</si>
  <si>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</si>
  <si>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t>Ляпустина Мария Геннадьевна,  Кириченко Елизавета Юрьевна</t>
  </si>
  <si>
    <t xml:space="preserve">Главное управление МЧС России по Свердловской обл. 
ОНД и ПР ГО Сухой Лог, ГО Богданович. Предписания № 222, № 223 от 19.12.2019 г.
</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</si>
  <si>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</si>
  <si>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1) Плановая проверка ОНД и ПР УНД и ПР ГУ МЧС России по СО выдано предписание № 31 от 27.03.2019 г. об устранении нарушений требований пожарной безопасности</t>
  </si>
  <si>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</si>
  <si>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</si>
  <si>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</si>
  <si>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 xml:space="preserve">Проверка ТОУ РПН по СО в Чкаловском районе г.Екатеринбурга. Акт от 19.07.19 г.
По проверке выдано предписание. Нарушение будет устранено до 25.05.2020 г.
</t>
  </si>
  <si>
    <t>Акт проверки УНД и ПР ГУ МЧС России по Свердловской области от 12.12.2019 г. №112 (в ходе проверки нарушений не выявлено).</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</si>
  <si>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</si>
  <si>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 xml:space="preserve">ОНДиПР СГО, Арамильского ГО УНД ПР ГУ МЧС России по СО, акт № 36 от 23.04.2019 г. ТОУ РПН по СО, акт от 05.07.2019 г. </t>
  </si>
  <si>
    <t>ТОУ РПН по СО, акт от 05.07.2019, предписание об устранении выявленных нарушений № 917/2019-7 от 05.07.2019 г.</t>
  </si>
  <si>
    <t xml:space="preserve"> № 16390 от 
02.08.2012 г.</t>
  </si>
  <si>
    <t xml:space="preserve"> № 16424 от 
16.08.2012 г.</t>
  </si>
  <si>
    <t xml:space="preserve"> № 16386 от 01.08.2012 г.</t>
  </si>
  <si>
    <r>
      <rPr>
        <sz val="8"/>
        <color theme="1"/>
        <rFont val="Times New Roman"/>
        <family val="1"/>
        <charset val="204"/>
      </rPr>
      <t>Проверки ТОУ РПН по СО:  от 13.06.2019 г. - внеплановая проверка, нарушения требований НД не установлено;
от  19.06.2019 г. - внеплановая выездная проверка, нарушения требований НД не установлено.</t>
    </r>
    <r>
      <rPr>
        <sz val="8"/>
        <color theme="1"/>
        <rFont val="Calibri"/>
        <family val="2"/>
        <charset val="204"/>
        <scheme val="minor"/>
      </rPr>
      <t xml:space="preserve">
</t>
    </r>
  </si>
  <si>
    <t xml:space="preserve"> № 16387 от 
01.08.2012 г.</t>
  </si>
  <si>
    <t>№ 19241 от 23.01.2017 г.</t>
  </si>
  <si>
    <t>№ 16268 от 09.06.2012 г.</t>
  </si>
  <si>
    <t>№ 15609 от 01.11.2011 г.</t>
  </si>
  <si>
    <t>№ 15054 от 08.02.2012 г.</t>
  </si>
  <si>
    <t xml:space="preserve">27.05.2019-24.06.2019 г. Ирбитский отдел Управления Роспотребнадзорапо СО 24.05.19 
01-01-01-03-04/ 15590 внеплановая проверка, акт от 24.06.19 г.- нарушений не выявлено
</t>
  </si>
  <si>
    <t>№ 15364 от 07.11.2011 г.</t>
  </si>
  <si>
    <t>№ 17059 от 01.03.2013 г.</t>
  </si>
  <si>
    <t>Управление Роспотребнадзор п СО провел внеплановую выездную проверку  юридического лица 22.05.19г. № 01-01-01-03-04/15142. АКТ, от 24.06.19 г., нарушения устранены</t>
  </si>
  <si>
    <t>1950 г.</t>
  </si>
  <si>
    <t>27.05.2019-24.06.2019 г. Ирбитский отдел Управления РПН по СО 24.05.19 
01-01-01-03-04/ 15586 внеплановая проверка соблюдения требований санитарного законодательства, акт от 24.06.19 г.- нарушений не выявлено</t>
  </si>
  <si>
    <t>№ 15260 от 17.02.2012 г.</t>
  </si>
  <si>
    <t>№ 19572 от 14.12.2017 г.</t>
  </si>
  <si>
    <t>Акт готовности оздоровительной организации Тавдинского городского округа к проведению летних оздоровительных мероприятий от 28.05.2019 г.</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</si>
  <si>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начальной школе - детский сад № 12</t>
    </r>
    <r>
      <rPr>
        <sz val="8"/>
        <color theme="1"/>
        <rFont val="Times New Roman"/>
        <family val="1"/>
        <charset val="204"/>
      </rPr>
      <t xml:space="preserve">
</t>
    </r>
  </si>
  <si>
    <t>№ 14000 от 13.10.2001г.</t>
  </si>
  <si>
    <t>1972 г. Дата последнего капиталного ремонта -2016 г.</t>
  </si>
  <si>
    <t xml:space="preserve">27.05.2019-24.06.2019 Ирбитский территориальный отдел Управления РПН по СО 
внеплановая проверка соблюдения требований санитарного законодательства .
Предписание от 24.06.2019 г. № 66-0405/10-1859-2019, нарушения устранены.
</t>
  </si>
  <si>
    <t>№ 17152 от 11.04.2013 г.</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</si>
  <si>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</si>
  <si>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t xml:space="preserve">27.05.2019-24.06.2019 г. Ирбитский отдел Управления РПН по СО 24.05.2019 01-01-01-03-04/15591 внеплановая проверка соблюдения требований санитарного законодательства .
Результат: акт от 24.06.19 г.- выявленные нарушения устранены.    
</t>
  </si>
  <si>
    <t xml:space="preserve">№ 19591 от  23.01.2018 г.
</t>
  </si>
  <si>
    <t>Внеплановая проверка соблюдения требований санитарного законодательства в период подготовки и проведения оздоровительной компании 2019 года</t>
  </si>
  <si>
    <t>№ 14665 от 24.01.2012 г.</t>
  </si>
  <si>
    <t xml:space="preserve">27.05.2019-24.06.2019г. Ирбитский отдел Управления РПН по СО от 24.05.2019г. № 01-01-01-03-04/ 15588 внеплановая проверка соблюдения требований санитарного законодательства, акт от 24.06.2019 г.- нарушений не выявлено
</t>
  </si>
  <si>
    <t xml:space="preserve">серия 66 Л01 № 0004180, выдано: 24.01.2012 г. </t>
  </si>
  <si>
    <t xml:space="preserve">№ 15932 от 10.05.2012 г. </t>
  </si>
  <si>
    <t>№ 17040 от 27.02.2013 г.</t>
  </si>
  <si>
    <t>Акт проверки ТОУ РПН по СО от 19.06.2019г. Результат: нарушения требования НД не установлено</t>
  </si>
  <si>
    <t>1938 г.</t>
  </si>
  <si>
    <r>
      <t xml:space="preserve">Лагерь дневного пребывания при </t>
    </r>
    <r>
      <rPr>
        <b/>
        <sz val="8"/>
        <color theme="1"/>
        <rFont val="Times New Roman"/>
        <family val="1"/>
        <charset val="204"/>
      </rPr>
      <t>Муниципальном казенном общеобразовательном учреждении основная общеобразовательная школа п. Карабашка</t>
    </r>
  </si>
  <si>
    <t>ГУ МЧС России по СО 16.04.2019 г. №34 внеплановая проверка Результат: акт от 07.05.2019 г. - нарушений  не выявлено.     Ирбитский отдел Управления РПН по СО 22.05.19 01-01-01-03-04/15080 внеплановая проверка соблюдения требований санитарного законодательства Результат: акт от 20.06.2019 г. - нарушений не выявлено.</t>
  </si>
  <si>
    <t>24.05.2019г. внеплановая проверка соблюдения требований санитарного законодательства в период подготовки и проведения оздоровительной компании 2019 года.  Результат: акт от 24.05.19.- нарушений не выявлено</t>
  </si>
  <si>
    <t>№ 15468 от 10.11.2011 г.</t>
  </si>
  <si>
    <r>
      <t xml:space="preserve">Лагерь дневного пребывания при </t>
    </r>
    <r>
      <rPr>
        <b/>
        <sz val="8"/>
        <color theme="1"/>
        <rFont val="Times New Roman"/>
        <family val="1"/>
        <charset val="204"/>
      </rPr>
      <t>Муниципальном автономном общеобразовательном учреждении - основная общеобразовательная школа № 14</t>
    </r>
  </si>
  <si>
    <r>
      <t>Лагерь дневного пребывания при</t>
    </r>
    <r>
      <rPr>
        <b/>
        <sz val="8"/>
        <color theme="1"/>
        <rFont val="Times New Roman"/>
        <family val="1"/>
        <charset val="204"/>
      </rPr>
      <t xml:space="preserve"> Муниципальном автономном  общеобразовательном учреждении средней общеобразовательной школе № 18 </t>
    </r>
  </si>
  <si>
    <t>24.06.19 проверка (внеплановая) Управление РПН по СО (замечаний нет)
18.10.2019 проверка (плановая) выездная МО и молодёжной политики СО (выдано предписание)
22.11.19  проверка (плановая) РПН по СО (замечаний нет)</t>
  </si>
  <si>
    <t>№ 14666 от 24.01.2012 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</si>
  <si>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п. Азанка</t>
    </r>
  </si>
  <si>
    <t xml:space="preserve">27.05.2019г.-24.06.2019 г. Ирбитский отдел Управления Роспотребнадзора по СО 21.05.2019г.01-01-01-03-04\14936 внеплановая проверка соблюдения требований санитарного законодательства 
По результатам проверки выявленные нарушения устранены
</t>
  </si>
  <si>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средней общеобразовательной школе с. Городище</t>
    </r>
  </si>
  <si>
    <t>№ 15707 от 02.11.2011 г.</t>
  </si>
  <si>
    <t>Акт проверки № 362/2019-57 от 01.07.2019 г. Управления РПН по СО</t>
  </si>
  <si>
    <t>№ 14538 от 28.10.2011 г.</t>
  </si>
  <si>
    <t>№ 15781 от 09.04.2012 г.</t>
  </si>
  <si>
    <t>Акт проверки РПН №38/2019-57 от 01.07.2019 г.</t>
  </si>
  <si>
    <t>№                     66.01. 37. 000. М. 001069. 04. 19. от 26.04.2019 г.</t>
  </si>
  <si>
    <t>Акт проверки РПН №361/2019-57 от 01.07.2019 г.</t>
  </si>
  <si>
    <t>№ 15318 от 20.10.2011 г.</t>
  </si>
  <si>
    <t>№ 15608 от 01.11.2011 г.</t>
  </si>
  <si>
    <t>1893 г.</t>
  </si>
  <si>
    <t>№                     66.01. 37. 000. М. 001592. 05. 19. от 24.05.2019 г.</t>
  </si>
  <si>
    <t>№                     66.01. 37. 000. М. 001119. 04. 19. от 29.04.2019 г.</t>
  </si>
  <si>
    <t>№ 18985 от 02.09.2016 г.</t>
  </si>
  <si>
    <t>№ 14536 от 28.10.2011 г.</t>
  </si>
  <si>
    <t>Акт проверки РПН №365/201957 от 01.07.2019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</si>
  <si>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</si>
  <si>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</si>
  <si>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</si>
  <si>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</si>
  <si>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</si>
  <si>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</si>
  <si>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</si>
  <si>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</si>
  <si>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</si>
  <si>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</si>
  <si>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</si>
  <si>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</si>
  <si>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15319 от 26.10.2011 г.</t>
  </si>
  <si>
    <t>№ 18879 от 26.07.2016 г.</t>
  </si>
  <si>
    <t>1981 г. , капитальный ремонт - 2017 г.</t>
  </si>
  <si>
    <t>№ 66.01.37.000.М.002160.07.19 от 30.07.2019 г.</t>
  </si>
  <si>
    <t xml:space="preserve"> № 66.01.37.000.М.001600.05.19 от  27.05.2019 г.</t>
  </si>
  <si>
    <t>Внеплановая проверка Управления Роспотребнадзора поСвердловской области, предписание от 19.07.2019 г. Предписание устранено.</t>
  </si>
  <si>
    <t xml:space="preserve">№ 19750 от 02.07.2018 г.  </t>
  </si>
  <si>
    <t>№ 19768 от 27.07.2018 г.</t>
  </si>
  <si>
    <t>№ 19800 от 12.09.2018 г.</t>
  </si>
  <si>
    <t>УНД и ПР ГУ МЧС России по СО. акт № 29 от 17.05.2019г., замечания устранены. УФС по надзору в сфере защиты прав потребителей и благополучия человека по СО, акт № б/н от 11.09.2019 г. Замечания устранены.</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</si>
  <si>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</si>
  <si>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</si>
  <si>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</si>
  <si>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</si>
  <si>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</si>
  <si>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</si>
  <si>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</si>
  <si>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</si>
  <si>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</si>
  <si>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</si>
  <si>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</si>
  <si>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</si>
  <si>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 66.01.37.000.М.000569.04.20 от 02.04.2020 г.</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</si>
  <si>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</si>
  <si>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</si>
  <si>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ГУ МЧС РФ по СО:
Акт проверки № 102 от 30.05.2019 г.
Акт проверки № 108 от 30.05.2019 г.
Акт проверки № 209 от 28.08.2019 г.
ТО Управления Роспотребнадзора по СО:
Акт проверки от 17.06.2019 г. (Распоряжение № 0101010308/12260 от 29.04.2019 г.) 
Акт проверки от 03.07.2019 г. (Распоряжение № 0101010308/16265 от 03.06.2019 г.) 
Акт проверки от 18.07.2019 г. (Распоряжение № 0101010308/17460 от 13.06.2019 г.) 
Акт проверки от 22.07.2019 г. (Распоряжение № 0101010308/18503 от 21.06.2019 г.) 
Акт проверки от 22.07.2019 г. (Распоряжение № 0101010308/18506 от 21.06.2019 г.) 
Акт проверки от 21.08.2019 г. (Распоряжение № 0101010308/20671 от 11.07.2019 г.)
</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</si>
  <si>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</si>
  <si>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</si>
  <si>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</si>
  <si>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xml:space="preserve">Департамент управления муниципальным имуществом (ДУМИ) г. Екатеринбурга </t>
  </si>
  <si>
    <t>№ ЛО-66-01-005615 от 05.10.2018 г.</t>
  </si>
  <si>
    <t>№ ЛО-66-01-005095 от 04.12.2017 г.</t>
  </si>
  <si>
    <t>620002, г. Екатеринбург, ул. Мира, 19</t>
  </si>
  <si>
    <t>Лицензия УрФУ серии 90Л01 № 0009261 рег. № 2214 от 21.06.2016 г.</t>
  </si>
  <si>
    <t xml:space="preserve">№ ЛО-66-01-004735 от 19.06.2017 г.        серия Н 0005571 </t>
  </si>
  <si>
    <t>№ 66.01.37.000. М.001771.06.19 от 03.06.2019 г. </t>
  </si>
  <si>
    <t>№ 66.01.37.000.М.001840.06.19 от 10.06.2019 г.</t>
  </si>
  <si>
    <t>№ 66.01.37.000.М.002986.12.19   от 18.12.2019 г.</t>
  </si>
  <si>
    <t>№ 66.ФУ.02.000.М.000041.06.19 от 26.06.2019 г.</t>
  </si>
  <si>
    <t>1963 г. - ввод в эксплуатацию объекта. 2017 г. - проведение капитального ремонта.</t>
  </si>
  <si>
    <t xml:space="preserve">Лицензия отсутствует. Плановая дата заключения  договора на ЛОК - 2020г - май 2020 г. </t>
  </si>
  <si>
    <t>Год ввода в эксплуатацию 2000 г. Последний капительный ремонт в 2019 г.</t>
  </si>
  <si>
    <t>№ ЛО-66-01-005090 от 04.12. 2017 г.</t>
  </si>
  <si>
    <t>1962 г.  Дата последнего ремонта - 2019 г.</t>
  </si>
  <si>
    <t xml:space="preserve">Горланова Анна Сергеевна
</t>
  </si>
  <si>
    <t xml:space="preserve">№ 14943 от
26.12.2011 г.
</t>
  </si>
  <si>
    <t xml:space="preserve">№ ЛО-66-01-002672
от 26.06.2014 г.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</si>
  <si>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</si>
  <si>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</si>
  <si>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</si>
  <si>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</si>
  <si>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</si>
  <si>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</si>
  <si>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</si>
  <si>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</si>
  <si>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</si>
  <si>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</si>
  <si>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</si>
  <si>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</si>
  <si>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Шлыков Максим Федорович</t>
  </si>
  <si>
    <t>17.07 - 30.07</t>
  </si>
  <si>
    <t>14 - 18 лет</t>
  </si>
  <si>
    <t xml:space="preserve">Год постройки зданий: 1967 г. Даты проведения капитального ремонта: 2017 г. </t>
  </si>
  <si>
    <t>№ 20114 от 30.09.2019 г.</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</si>
  <si>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</si>
  <si>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</si>
  <si>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</si>
  <si>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</si>
  <si>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</si>
  <si>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</si>
  <si>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</si>
  <si>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</si>
  <si>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</si>
  <si>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</si>
  <si>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66.01.37.000.М.000267.03.20 от 02.03.2020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</si>
  <si>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</si>
  <si>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</si>
  <si>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</si>
  <si>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</si>
  <si>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</si>
  <si>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</si>
  <si>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</si>
  <si>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</si>
  <si>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</si>
  <si>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</si>
  <si>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Лицензия отсутствует. Договор  с ЦРБ им. О.Д.Зубова Городищенская ОВП от 11.05.2019 г.</t>
  </si>
  <si>
    <t>№ 15492 от 07.03.2012 г.</t>
  </si>
  <si>
    <t xml:space="preserve">Дети-инвалиды, 
дети  с нарушением опорно-двигательного аппарата, ограниченными возможностями здоровья (задержка психического развития, с нарушением интеллекта)
</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</si>
  <si>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</si>
  <si>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</si>
  <si>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</si>
  <si>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</si>
  <si>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8 - 18 лет</t>
  </si>
  <si>
    <t xml:space="preserve">№ 18607 от 27.04.2016 г. </t>
  </si>
  <si>
    <t>ЛО-66-01-005451 от 05.07.2018 г.</t>
  </si>
  <si>
    <t>№ 17526 от 08.10.2013 г.</t>
  </si>
  <si>
    <t xml:space="preserve">Частичная доступность услуг для детей с нарушениями опорно-двигательного аппарата (пандус), для слабовидящих детей (знаки, версия сайта для слабовидящих)  </t>
  </si>
  <si>
    <r>
      <rPr>
        <sz val="8"/>
        <rFont val="Times New Roman"/>
        <family val="1"/>
        <charset val="204"/>
      </rPr>
      <t xml:space="preserve">23.03 - 27.03; </t>
    </r>
    <r>
      <rPr>
        <sz val="8"/>
        <color indexed="8"/>
        <rFont val="Times New Roman"/>
        <family val="1"/>
        <charset val="204"/>
      </rPr>
      <t>01.06 - 25.06</t>
    </r>
  </si>
  <si>
    <t>№ 66.01.37.000.М.001673.05.19 от 27.05.2019 г.</t>
  </si>
  <si>
    <t xml:space="preserve">серия Н 0005224           № ЛО-66-01-004498 от 31.01.2017 г. </t>
  </si>
  <si>
    <t>№ ЛО-66-01-005220 от 01.02.2018 г.</t>
  </si>
  <si>
    <t>№ ЛО-66-01-002454  от  04.03.2014 г.</t>
  </si>
  <si>
    <t>№ ЛО-66-01-005882  от  27.03.2019 г.</t>
  </si>
  <si>
    <t>№ 19981 от 29.03.2019 г.</t>
  </si>
  <si>
    <t>№ ЛО-66-01-005686 от 21.11.2018 г.</t>
  </si>
  <si>
    <t>1988 г., капитальный ремонт - 2018 г.</t>
  </si>
  <si>
    <t>1987 г., капитальный ремонт  2019 г.</t>
  </si>
  <si>
    <t>Лицензия № ЛО-66-01-006286 от 19.12.2019 г.</t>
  </si>
  <si>
    <t>Договор на оказание услуг от 31.01.2020 г.</t>
  </si>
  <si>
    <t xml:space="preserve">Красулина Наталья Владимировна
</t>
  </si>
  <si>
    <t xml:space="preserve">http://detsadik21.my1.ru/  
</t>
  </si>
  <si>
    <t xml:space="preserve">Договор на медицинское обслуживание  от 18.02.2020 г. № 40 </t>
  </si>
  <si>
    <t xml:space="preserve">№ 66.01.37.000.М.000751.04.20 от 16.04.2020 г. 
</t>
  </si>
  <si>
    <t xml:space="preserve">№ 13878 от 28.07.2011 г.  
</t>
  </si>
  <si>
    <t>№ 66.01.37.000.М.001635.05.19 от 27.05.2019 г.</t>
  </si>
  <si>
    <t>Колобова Венера Афзалутдиновна</t>
  </si>
  <si>
    <t>http://tso7salda.ru/</t>
  </si>
  <si>
    <t>от 6,5 до 17</t>
  </si>
  <si>
    <t xml:space="preserve">Муниципальное автономное учреждение
</t>
  </si>
  <si>
    <t xml:space="preserve">№  66.01.37.000.М.000527.03.20 от 31.03.2020 г. </t>
  </si>
  <si>
    <t xml:space="preserve">№ 18795 от 21.06.2016 г.
</t>
  </si>
  <si>
    <t>ГО Нижняя Салда - 5</t>
  </si>
  <si>
    <t>МО город Ирбит - 11</t>
  </si>
  <si>
    <t>Булавина Ольга Сергеевна</t>
  </si>
  <si>
    <t>www.music-ural.ru</t>
  </si>
  <si>
    <t>№ 18260 от 15.02.2016 г.</t>
  </si>
  <si>
    <t>№ 66.ФУ.02.000.М.000031.05.19 от 30.05.2019 г.</t>
  </si>
  <si>
    <t xml:space="preserve">Здание введено в эксплуатацию с 1970 г.
Проведение капитального ремонта 2017-2018 гг. (фасад здания)    
</t>
  </si>
  <si>
    <t>http://ntkadet.ucoz.ru</t>
  </si>
  <si>
    <t>№ 66.01.37.000.М.000490. 03.20 от 23.03.2020 г.</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</si>
  <si>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</si>
  <si>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</si>
  <si>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</si>
  <si>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</si>
  <si>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</si>
  <si>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</si>
  <si>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</si>
  <si>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</si>
  <si>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</si>
  <si>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</si>
  <si>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</si>
  <si>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</si>
  <si>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 66.01.37.000.М.000780.04.20 от 17.04.2020 г.</t>
  </si>
  <si>
    <t>Договор об организации медицинского ослуживания б/н от 09.01.2020 г.</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</si>
  <si>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</si>
  <si>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</si>
  <si>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66.01.37.000.М.000848.04.20 от 21.04.2020 г.</t>
  </si>
  <si>
    <t xml:space="preserve">№ 15114 от 10.02.2012 г.
</t>
  </si>
  <si>
    <t>школа25-нт.рф</t>
  </si>
  <si>
    <t xml:space="preserve">Давыдова Наталья Владимировна
</t>
  </si>
  <si>
    <t xml:space="preserve">1939 г. </t>
  </si>
  <si>
    <t>№ 66.01.37.000.М.000875.04.20. от 23.04.2020 г.</t>
  </si>
  <si>
    <t xml:space="preserve">№ 14793 от 12.10.2011 г.
</t>
  </si>
  <si>
    <t>Игошина Мария Вячеславовна</t>
  </si>
  <si>
    <t>ou38.edusite.ru</t>
  </si>
  <si>
    <t>№ 66.01.37.000.М.000506.03.20 от 30.03.2020 г.</t>
  </si>
  <si>
    <t xml:space="preserve">№ 15678 от 02.11.2011 г.
</t>
  </si>
  <si>
    <t>Коробейникова Екатерина Юрьевна</t>
  </si>
  <si>
    <t>школа65.рф</t>
  </si>
  <si>
    <t>№ 66.01.37.000.М.000845.04.20 от 21.04.2020 г.</t>
  </si>
  <si>
    <t xml:space="preserve">№ 15439 от 27.02.2012 г.
</t>
  </si>
  <si>
    <t>№ 66.01.37.000.М.000797.04.20,  от 20.04.2020</t>
  </si>
  <si>
    <t xml:space="preserve">№ 66.01.37.000.М.000581.04.20
от 06.04.2020 г.
</t>
  </si>
  <si>
    <t>№ 66.01.37.000.М.000707.04.20 от 13.04.2020 г.</t>
  </si>
  <si>
    <t xml:space="preserve"> № 66.01.37.000.М000680.04.20 от 10.04.2020 г.</t>
  </si>
  <si>
    <t>№ 66.01.37.000.М.000678.04.20 от 10.04.2020 г.</t>
  </si>
  <si>
    <t>Договор на медицинское обеспечение б/н от 20.03.2020 г</t>
  </si>
  <si>
    <t>№ 66.01.37.000.М.000679.04.20 от 10.04.2020 г</t>
  </si>
  <si>
    <t>№ 66.01.37.000.М.000323.03.20 от 11.03.2020 г</t>
  </si>
  <si>
    <t>№ 66.01.37.000.М.000577.04.20 от 06.04.2020 г.</t>
  </si>
  <si>
    <t>№ 66.01.37.000.М.000579.04.20 от 06.04.2020 г.</t>
  </si>
  <si>
    <t>№ 66.01.37.000.М.000245.02.20 от 27.02.2020 г</t>
  </si>
  <si>
    <t>№ 66.01.37.000.М.000244.02.20 от 27.02.2020 г</t>
  </si>
  <si>
    <t>№ 66.01.37.000.М.000244.02.20 от 27.02.2020 г.</t>
  </si>
  <si>
    <t>№ 66.01.37.000.М.000397.03.20 от 17.03.2020 г</t>
  </si>
  <si>
    <t>№ 66.01.37.000.М.000399.03.20 от 17.03.2020 г</t>
  </si>
  <si>
    <t>№ 66.01.37.000.М.000688.04.20 от 13.04.2020 г</t>
  </si>
  <si>
    <t>№ 66.01.37.000.М.000483.03.20 от 27.03.2020 г</t>
  </si>
  <si>
    <t>№ 66.01.37.000.М.000702.04.20 от 13.04.2020 г</t>
  </si>
  <si>
    <t>№ 66.01.37.000.М.000603.04.20 от 07.04.2020 г</t>
  </si>
  <si>
    <t>№ 66.01.37.000.М.000600.04.20 от 07.04.2020 г</t>
  </si>
  <si>
    <t>№ 66.01.37.000.М.000553.04.20 от 01.04.2020 г.</t>
  </si>
  <si>
    <t>№ 66.01.37.000.М.000602.04.20 от 07.04.2020 г.</t>
  </si>
  <si>
    <t>№ 66.01.37.000.М.000554.04.20 от 01.04.2020 г</t>
  </si>
  <si>
    <t>№ 66.01.37.000.М.000601.04.20 от 07.04.2020 г</t>
  </si>
  <si>
    <t>№ 66.01.37.000.М.000606.04.20 от 07.04.2020 г</t>
  </si>
  <si>
    <t>№ 66.01.37.000.М.000607.04.20 от 07.04.2020 г</t>
  </si>
  <si>
    <t>№ 66.01.37.000.М.000604.04.20 от 07.04.2020 г.</t>
  </si>
  <si>
    <t>№ 66.01.37.000.М.000555.04.20 от 01.04.2020 г</t>
  </si>
  <si>
    <t>№ 66.01.37.000.М.000676.04.20 от 10.04.2020 г</t>
  </si>
  <si>
    <t>№ 66.01.37.000.М.000677.04.20 от 10.04.2020 г</t>
  </si>
  <si>
    <t>№ 66.01.37.000.М.000388.03.20 от 16.03.2020 г.</t>
  </si>
  <si>
    <t>№ 66.01.37.000.М.000383.03.20 от 16.03.2020 г</t>
  </si>
  <si>
    <t>№ 66.01.37.000.М.000384.03.20 от 16.03.2020 г</t>
  </si>
  <si>
    <t>№ 66.01.37.000.М.000389.03.20 от 16.03.2020 г</t>
  </si>
  <si>
    <t>№ 66.01.37.000.М.000382.03.20 от 16.03.2020 г.</t>
  </si>
  <si>
    <t>№ 66.01.37.000.М.000469.03.20 от 26.03.2020 г.</t>
  </si>
  <si>
    <t>№ 66.01.37.000.М.000471.03.20 от 26.03.2020 г</t>
  </si>
  <si>
    <t>№ 66.01.37.000.М.000468.03.20 от 26.03.2020 г.</t>
  </si>
  <si>
    <t>№ 66.01.37.000.М.000466.03.20 от 26.03.2020 г</t>
  </si>
  <si>
    <t>№ 66.01.37.000.М.000453.03.20 от 25.03.2020 г</t>
  </si>
  <si>
    <t>№ 66.01.37.000.М.000451.03.20 от 25.03.2020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</si>
  <si>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</si>
  <si>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</si>
  <si>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</si>
  <si>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66.01.37.000.М.000467.03.20 от 20.03.2020 г.</t>
  </si>
  <si>
    <t>№ ЛО-66-01-005088 от 30.11.2017 г.</t>
  </si>
  <si>
    <t>Прием данной категории детей и организация их отдыха и оздоровления не проводится</t>
  </si>
  <si>
    <t xml:space="preserve">1500,00 </t>
  </si>
  <si>
    <t>1967 г., капитальный ремонт - 2019 г.</t>
  </si>
  <si>
    <t>23.05 - 15.06; 17.06 - 10.07;
12.07 - 04.08; 08.08 - 29.08</t>
  </si>
  <si>
    <t>№ 66.01.37.000.М.000657.04.20 от 10.04.2020 г.</t>
  </si>
  <si>
    <t>№ 19909 от 24.01.2019 г.</t>
  </si>
  <si>
    <t xml:space="preserve">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адаптированный сайт для слабовидящих
</t>
  </si>
  <si>
    <t>Артинский ГО - 21</t>
  </si>
  <si>
    <t>Кузеванова Вера Васильевна</t>
  </si>
  <si>
    <t>6611006159</t>
  </si>
  <si>
    <t>№ 66.01.37.000.М.000374.03.20   от  16.03.2020 г.</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</si>
  <si>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</si>
  <si>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</si>
  <si>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</si>
  <si>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</si>
  <si>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</si>
  <si>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66.01.37.000.М.000541.03.20 от 31.03.2020 г.</t>
  </si>
  <si>
    <t xml:space="preserve">№ 17375 от 25.07.2013 г. </t>
  </si>
  <si>
    <t>https://1rezh.tvoysadik.ru</t>
  </si>
  <si>
    <t>1984 г., капитальный ремонт - 1996 г.</t>
  </si>
  <si>
    <t>№ 66.01.37.000.М.000783.04.20 от 17.04.2020 г.</t>
  </si>
  <si>
    <t>№ 14824 от 11.01.2012 г.</t>
  </si>
  <si>
    <t>Михайлова Ольга Николаевна</t>
  </si>
  <si>
    <t>Клепалова Светлана Геннадьевна</t>
  </si>
  <si>
    <t>https://catlikovskai.uralschool.ru</t>
  </si>
  <si>
    <t>№ 66.01.37.000.М.000744.04.20 от 16.04.2020 г.</t>
  </si>
  <si>
    <t xml:space="preserve">№ 14701 от 27.01.2012 г. </t>
  </si>
  <si>
    <t xml:space="preserve">Муниципальное казенное учреждение                </t>
  </si>
  <si>
    <t xml:space="preserve">№ 14793 от 12.10.2011 г.
</t>
  </si>
  <si>
    <t>Волосникова Оксана Владимировна</t>
  </si>
  <si>
    <t>http://school138nt.ru/</t>
  </si>
  <si>
    <t>1932 г., капитальный ремонт - 1973 г.</t>
  </si>
  <si>
    <t>№ 66.01.37.000.М.000502.03.20. от 30.03.2020 г.</t>
  </si>
  <si>
    <t xml:space="preserve">№ 15688 от 20.03.2012 г.
</t>
  </si>
  <si>
    <t>Ирбитское МО - 25</t>
  </si>
  <si>
    <t>Брюханов Константин Сергеевич</t>
  </si>
  <si>
    <t>6611005772</t>
  </si>
  <si>
    <t>№ 66.01.37.000.М.000935.04.20 от 28.04.2020 г.</t>
  </si>
  <si>
    <t>№ 19885  от 21.12.2018 г.</t>
  </si>
  <si>
    <t>Туринский ГО - 8</t>
  </si>
  <si>
    <t>Зверева Лидия Ивановна</t>
  </si>
  <si>
    <t>http://turinsk-soh3.com.ru/</t>
  </si>
  <si>
    <t>Шестовских Марина Геннадьевна</t>
  </si>
  <si>
    <t>lenskus.ucoz.ru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</si>
  <si>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</si>
  <si>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 66.01.37.000.М.000632.04.20 от 09.04.2020 г.</t>
  </si>
  <si>
    <t xml:space="preserve"> № 16114 от 07.06.2012 г.         </t>
  </si>
  <si>
    <t xml:space="preserve">№ 66.01.37.000.М.000812.04.20 от 20.04.2020 г. 
</t>
  </si>
  <si>
    <t xml:space="preserve">Дата ввода в эксплуатацию 1970 г.               
Капитальный ремонт спортивного зала - 2017 г., санузлов, системы отопления, канализации и водоснабжения - 2012 г.
</t>
  </si>
  <si>
    <r>
      <t xml:space="preserve">Лагерь c дневным пребыванием при Муниципальном автономном общеобразовательном учреждении </t>
    </r>
    <r>
      <rPr>
        <b/>
        <sz val="8"/>
        <color indexed="8"/>
        <rFont val="Times New Roman"/>
        <family val="1"/>
        <charset val="204"/>
      </rPr>
      <t xml:space="preserve">Ленской средней общеобразовательной школе </t>
    </r>
  </si>
  <si>
    <t>Разуваев Егор Борисович</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</si>
  <si>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</si>
  <si>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t xml:space="preserve">№ 17097 от 21.03.2013 г.  </t>
  </si>
  <si>
    <t>№ 66.01.37.000.М.000631.04.20 от 09.04.2020 г.</t>
  </si>
  <si>
    <t>Павлов Никита Валерьевич</t>
  </si>
  <si>
    <t>Соглашение о социально-партнерских отношениях от 01.09.2018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</si>
  <si>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</si>
  <si>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1981 г. Капитальный ремонт кровли - 2018 г.</t>
  </si>
  <si>
    <t>№ 66.01.37.000.М.000809.04.20 от 20.04.2020 г.</t>
  </si>
  <si>
    <t xml:space="preserve"> № 15883 от 20.04.2012 г.</t>
  </si>
  <si>
    <t>Серебренникова Мария Викторовна</t>
  </si>
  <si>
    <t>http://ds36rezh.ucoz.ru/</t>
  </si>
  <si>
    <t>Здание ДОУ введено в эксплуатацию в 1986 г.</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</si>
  <si>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</si>
  <si>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Сюзева Ольга Александровна</t>
  </si>
  <si>
    <t>http://24rezh.tvoysadik.ru</t>
  </si>
  <si>
    <t>Богатова Анна Владимировна</t>
  </si>
  <si>
    <t>https://3rezh.uralschool.ru/</t>
  </si>
  <si>
    <t>Распоряжение Роспотребнадзора по Свердловской области о проведении  внеплановой выездной проверки юридического лица от 14.01.2020 г. № 01-01-01-03-02 284</t>
  </si>
  <si>
    <t>№ 14828 от 13.01.2012 г.</t>
  </si>
  <si>
    <t>№ 66.01.37.000.М.000835.04.20 от 20.04.2020 г.</t>
  </si>
  <si>
    <t>№ 66.01.37.000.М.000836.04.20 от 20.04.2020 г.</t>
  </si>
  <si>
    <t xml:space="preserve">№ 15124 от 10.02.2012 г. </t>
  </si>
  <si>
    <t>№ 14823 от 30.12.2011 г.</t>
  </si>
  <si>
    <t>Андрюкова Анна Евгеньевна</t>
  </si>
  <si>
    <t>https://club-vityaz.uralschool.ru/</t>
  </si>
  <si>
    <t>Паньшина Светлана Вячеславовна</t>
  </si>
  <si>
    <t>http://dush-nev.uralschool.ru/</t>
  </si>
  <si>
    <t>http://school-tavatuy.ucoz.ru</t>
  </si>
  <si>
    <t>Отдел надзорной деятельности и профилактической работы НГО, городского округа Верх-Нейвинский, КГО, городского округа Верхний Тагил Акт проверки № 91 от 22.05.2019г. Нарушений не выявлено</t>
  </si>
  <si>
    <t>Бондарь Елена Юрьевна</t>
  </si>
  <si>
    <t>1nev.uralschool.ru</t>
  </si>
  <si>
    <t>Данилова Наталья Николаевна</t>
  </si>
  <si>
    <t>http:школа2-нго.рф</t>
  </si>
  <si>
    <t>http://4nev.uralschool.ru/</t>
  </si>
  <si>
    <t>Саранкина Наталья Анатольевна</t>
  </si>
  <si>
    <t>http://soshbyngi.ru/</t>
  </si>
  <si>
    <t>1.Плановая выездная проверка Управлением Роспотребнадзора по Свердловской области от 04.03.2019 г. № 01-01-01-03-09/5919.  Информация о результатах проверки прилагается. Все замечания устранены</t>
  </si>
  <si>
    <t>Пупова Анастасия Алексеевна</t>
  </si>
  <si>
    <t>sun-nev.uralschool.ru</t>
  </si>
  <si>
    <t>№ 19140 от 22.11.2016 г.</t>
  </si>
  <si>
    <t>Сметанина Оксана Викторовна</t>
  </si>
  <si>
    <t>№ 18331 от 03.03.2016 г.</t>
  </si>
  <si>
    <t>Роспотребнадзор 01-01-01-03-09 от 21.06.2019, прокуратур акт № 60 от 24.04.2019, госпожнадзор акт № 60 от 24.04.2019 г.</t>
  </si>
  <si>
    <t>Дата ввода объекта -1964 г.,  капитальный ремонт 2019 г.</t>
  </si>
  <si>
    <t xml:space="preserve">№ 66.01.37.000.М.000580.04.20 от 06.04.2020 г. </t>
  </si>
  <si>
    <t>Дата ввода в эксплуатацию - 2005 г.</t>
  </si>
  <si>
    <t>№ 19098 от 27.10.2016 г.</t>
  </si>
  <si>
    <t>№ 66.01.37.000.М.000492.03.20 от 27.03.2020 г.</t>
  </si>
  <si>
    <t>№ 16113 от 21.05.2012 г.</t>
  </si>
  <si>
    <t>№ 66.01.37.000.М.000251.02.20 от 28.02.2020 г.</t>
  </si>
  <si>
    <t>Распоряжение Управления  РПН по СО, № 16717 от 05.06.2019 г. о проведении внеплановой проверки. Акт проверки от 05.07.2019 г. Замечания устранены.  Распоряжение Управления  РПН по СО, № 18386 от 20.06.2019 г. о проведении внеплановой проверки. акт проверки от 19.07.2019 г. Замечаний нет</t>
  </si>
  <si>
    <t>№ 006238 от  19.02.2018 г.</t>
  </si>
  <si>
    <r>
      <t xml:space="preserve">Лагерь дневного пребывания детей на базе Муниципального бюджетного общеобразовательного учреждения </t>
    </r>
    <r>
      <rPr>
        <b/>
        <sz val="8"/>
        <color rgb="FF000000"/>
        <rFont val="Times New Roman"/>
        <family val="1"/>
        <charset val="204"/>
      </rPr>
      <t xml:space="preserve">средняя общеобразовательная школа № 4 </t>
    </r>
    <r>
      <rPr>
        <sz val="8"/>
        <color rgb="FF000000"/>
        <rFont val="Times New Roman"/>
        <family val="1"/>
        <charset val="204"/>
      </rPr>
      <t>Невьянского городского округа</t>
    </r>
  </si>
  <si>
    <t>Колташова Светлана Николаевна</t>
  </si>
  <si>
    <t>№ 66.01.37.000.М.002409.09.19 от 11.09.2019 г.</t>
  </si>
  <si>
    <t>Плановая проверка  УФС по надзору в сфере защиты прав потребителей и благополучия человека по СО с 02.12.2019 г. по 27.12.2019 г.  Акт проверки от 19.07.2019 г. Замечаний нет.</t>
  </si>
  <si>
    <t>№ 14530 от 19.12.2015 г.</t>
  </si>
  <si>
    <r>
      <t>Лагерь дневного пребывания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села Быньги </t>
    </r>
  </si>
  <si>
    <t>№ 66.01.37.000.М.000503.03.20 от 30.03.2020 г.</t>
  </si>
  <si>
    <t>№ 16457 от 16.01.2020 г.</t>
  </si>
  <si>
    <t>1917 г., капитальный ремонт в 1989 г.</t>
  </si>
  <si>
    <t>№ 66.01.37.000.М.002722.11.19 от 05.11.2019 г.</t>
  </si>
  <si>
    <t>Акт приемки оздоровительного лагеря от 23.10.2019 г.</t>
  </si>
  <si>
    <t>№ 18578 от 26.04.2016 г.</t>
  </si>
  <si>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 Станции юных натуралистов </t>
    </r>
    <r>
      <rPr>
        <sz val="8"/>
        <color theme="1"/>
        <rFont val="Times New Roman"/>
        <family val="1"/>
        <charset val="204"/>
      </rPr>
      <t xml:space="preserve">Невьянского городского округа </t>
    </r>
  </si>
  <si>
    <t>https://16nev.tvoysadik.ru/</t>
  </si>
  <si>
    <t>Отдел надзорной деятельности и профилактической работы НГО, городского округа Верх-Нейвинский, КГО, городского округа Верхний Тагил Акт проверки № 94 от 14.05.2019г. Нарушений не выявлено</t>
  </si>
  <si>
    <t>Рубцова Ольга Андреевна</t>
  </si>
  <si>
    <t>1990 г. Дата проведения капитального ремонта -2009 г.</t>
  </si>
  <si>
    <t>№ 66.01.37.000.М.000846.04.20 от 21.04.2020 г.</t>
  </si>
  <si>
    <t>№ 17200 от 26.04.2013 г.</t>
  </si>
  <si>
    <t>Муницпальное бюджетное учреждение</t>
  </si>
  <si>
    <t>Воробьева Ирина Сергеевна</t>
  </si>
  <si>
    <t>http://kalin.ekb.muzkult.ru/license/</t>
  </si>
  <si>
    <t>№ 66.01.37.000.М.000910.04.20 от 27.04.2020 г.</t>
  </si>
  <si>
    <t>ГУ МЧС России по Свердловской области Отдел надзорной деятельности и профилактической работы Невьянского ГО, ГО Верх-Нейвенский Кировградского ГО, городского окурга Верхний Тагил АКТ Проверки от 28.01.2020 г. Нарушения не выявлены</t>
  </si>
  <si>
    <t>№ 18923 от 12.08.2016 г.</t>
  </si>
  <si>
    <t>Малькова Татьяна Анатольевна</t>
  </si>
  <si>
    <t xml:space="preserve">3-nev.uralschool.ru  </t>
  </si>
  <si>
    <r>
      <t>Лагерь дневного пребывания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 3 Невьянского городского округа</t>
    </r>
  </si>
  <si>
    <t xml:space="preserve">№ 66.01.37.000.М.000876.04.20 от  23.04.2020 г. </t>
  </si>
  <si>
    <t>№ 14529 от 19.12.2011 г.</t>
  </si>
  <si>
    <t>http://ct-nev.uralschool.ru/</t>
  </si>
  <si>
    <t>Петрова Ольга Юрьевна</t>
  </si>
  <si>
    <t>1917 г., капитальный ремонт - 2013 г.</t>
  </si>
  <si>
    <t>№ 66.01.37.000.М.000578.04.20 от 06.04.2020 г.</t>
  </si>
  <si>
    <t>№ 18362 от 14.03.2016 г.</t>
  </si>
  <si>
    <t>Король Мария Вадимовна</t>
  </si>
  <si>
    <t>https://ajatskoe.uralschool.ru/</t>
  </si>
  <si>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</si>
  <si>
    <t>Дата ввода в эксплуатацию - 1987 г., дата проведения последнего капитального ремонта  2017 г.</t>
  </si>
  <si>
    <t xml:space="preserve">№ 14986 от 23.12.2011 г. </t>
  </si>
  <si>
    <t>Ноябрь 2019 г. Федеральный государственный надзор в сфере  образования. Нарушенийи не выявлено.   Уведомление от 23.12.2019 г. № 661901140636-у. Ноябрь 2019 г. Лицензионный контроль. По результатам проверки выдано предписание от 20.12.2019 г. № 661901140636-п. Срок исполнения до 19.06.2020 г.</t>
  </si>
  <si>
    <t>Сосьвинский ГО - 9</t>
  </si>
  <si>
    <t xml:space="preserve">№ 66.01.37.000.М.000860.04.20 от 22.04.2020 г. </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</si>
  <si>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</si>
  <si>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</si>
  <si>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</si>
  <si>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</si>
  <si>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Предписание о проведении экспертизы №66-07-02/33-1420-2019 от 08.05.2019 г. ФБУЗ Центр гигиены и эпидемиологии в СО</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</si>
  <si>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</si>
  <si>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</si>
  <si>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</si>
  <si>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 66.01.37.000.М.000840.04.20 от 20.04.2020 г.</t>
  </si>
  <si>
    <t>№ 66.01.37.000.М.0000639.04.20 от 09.04.2020 г.</t>
  </si>
  <si>
    <t>№ 66.01.37.000.М.000859.04.20 от 22.04.2020 г.</t>
  </si>
  <si>
    <t>№ 66.01.37.000.М.000509.03.20 от 30.03.2020 г.</t>
  </si>
  <si>
    <t>МО город Каменск-Уральский - 27</t>
  </si>
  <si>
    <t>ГО Красноуфимск - 8</t>
  </si>
  <si>
    <t xml:space="preserve">№ 66.01.37.000.М.000881.04.20 от 23.04.2020 г. </t>
  </si>
  <si>
    <t>№ 66.01.37.000.М.000750.04.20 От 16.04.2020 г.</t>
  </si>
  <si>
    <t>№ 66.01.37.000.М.000565.04.20  от 02.04.2020 г.</t>
  </si>
  <si>
    <t>№ 66.01.37.000.М.000563.04.20 от 02.04.2020 г.</t>
  </si>
  <si>
    <t>№ 66.01.37.000.М.000489.03.20 от 27.03.2020 г.</t>
  </si>
  <si>
    <t>№ 66.01.37.000.М.000488.03.20 от 27.03.2020 г.</t>
  </si>
  <si>
    <t>Заключение № 66.01.37.000.М.000566.04.20 от 02.04.2020 г.</t>
  </si>
  <si>
    <t>№ 66.01.37.000.М.000760.04.20 от 16.04.2020 г.</t>
  </si>
  <si>
    <t>№ 66.01.37.000.М.000752.04.20 от 16.04.2020 г.</t>
  </si>
  <si>
    <t>№ 66.01.37.000.М.000759.04.20  от 16.04.2020 г.</t>
  </si>
  <si>
    <t>№ 66.01.37.000.М.000755.04.20 от 16.04.2020 г.</t>
  </si>
  <si>
    <t xml:space="preserve">№ 66.01.37.000 М.000754.04.20 от 16.04.2020 г.
</t>
  </si>
  <si>
    <t>№ 66.01.37.000.М.000764.04.20 от 16.04.2020 г.</t>
  </si>
  <si>
    <t>№ 66.01.37.000.М.000453.03.20 от 25.03.2020 г.</t>
  </si>
  <si>
    <t>№ 66.01.37.000.М.000685.04.20 от 13.04.2020 г</t>
  </si>
  <si>
    <t>№ 66.01.37.000.М.000856.04.20 от 22.04.2020 г.</t>
  </si>
  <si>
    <t xml:space="preserve">№ 66.01.37.000.М.000636.04.20 от 09.04.2020 г. </t>
  </si>
  <si>
    <t>№ 66.01.37.000.М.000558.04.20 от 02.04.2020 г.</t>
  </si>
  <si>
    <t>№ 66.01.37.000.М.000634.04.20 от 09.04.2020 г.</t>
  </si>
  <si>
    <t>№ 66.01.37.000.М.000635.04.20 от 09.04.2020 г.</t>
  </si>
  <si>
    <t xml:space="preserve">№ 66.01.37.000.М.000911.04.20 от 27.04.2020 г. </t>
  </si>
  <si>
    <t xml:space="preserve">№ 66.01.37.000.М.000692.04.20  от 13.04.2020 г.
</t>
  </si>
  <si>
    <t xml:space="preserve">№ 66.01.37.000.М.000691.04.20  от 13.04.2020 г.
</t>
  </si>
  <si>
    <t>№ 66.01.37.000.М.000801.04.20 от 20.04.2020 г.</t>
  </si>
  <si>
    <t>№  66.01.37.000.М.000608.04.20 от 07.04.2020 г.</t>
  </si>
  <si>
    <t>№ 66.01.37.000.М.000465.03.20 от 26.03.2020 г.</t>
  </si>
  <si>
    <t>№ 66.01.37.000.М.000699.04.20 от 13.04.2020 г.</t>
  </si>
  <si>
    <t>№ 66.01.37.000.М.000613.04.20 от 08.04.2020 г.</t>
  </si>
  <si>
    <t>№ 66.01.37.000.М.000614.04.20 от 08.04.2020 г.</t>
  </si>
  <si>
    <t>№ 66.01.37.000.М.000598.04.20 от 07.04.2020 г.</t>
  </si>
  <si>
    <t>№ 66.01.37.000.М.000706.04.20 от 13.04.2020 г.</t>
  </si>
  <si>
    <t>№ 66.01.37.000.М.000610.04.20 от 08.04.2020 г.</t>
  </si>
  <si>
    <t xml:space="preserve">№ 66.01.37.000.М.000576.04.20 от 06.04.2020 г. </t>
  </si>
  <si>
    <t>№ 66.01.37.000.М.000725.04.20 от 14.04.2020 г.</t>
  </si>
  <si>
    <t>№ 66.01.37.000.М.000615.04.20 от 08.04.2020 г.</t>
  </si>
  <si>
    <t>№ 66.01.37.000.М.000596.04.20 от 07.04.2020 г.</t>
  </si>
  <si>
    <t>Медведева Елена Сергеевна</t>
  </si>
  <si>
    <t xml:space="preserve">http://dhshnu.ekb.muzkult.ru/
</t>
  </si>
  <si>
    <t>№ 66.ФУ.02.000.М.000030.05.19 от 29.05.2019 г.</t>
  </si>
  <si>
    <t>№18783 от 17.06.2016 г.</t>
  </si>
  <si>
    <t>Новоуральский ГО - 19</t>
  </si>
  <si>
    <t>№ 66.01.37.000.М.000675.04.20 от 10.04.2020 г.</t>
  </si>
  <si>
    <t>№ 66.01.37.000.М.000687.04.20 от 13.04.2020 г.</t>
  </si>
  <si>
    <t>№ 66.01.37.000.М.000758.04.20 от 16.04.2020 г.</t>
  </si>
  <si>
    <t>№ 66.01.37.000.М.000803.04.20 от 20.04.2020 г.</t>
  </si>
  <si>
    <t>№ 66.01.37.000.М.000671.04.20 от 10.04.2020 г.</t>
  </si>
  <si>
    <t>№ 66.01.37.000.М.000804.04.20 от 20.04.2020 г.</t>
  </si>
  <si>
    <t>№ 66.01.37.000.М.000672.04.20 от 10.04.2020 г.</t>
  </si>
  <si>
    <t>№ 66.01.37.000.М.000757.04.20 от 16.04.2020 г.</t>
  </si>
  <si>
    <t>№ 66.01.37.000.М.000694.04.20 от 13.04.2020 г.</t>
  </si>
  <si>
    <t>№ 66.01.37.000.М.000805.03.20 от 20.04.2020 г.</t>
  </si>
  <si>
    <t>№ 66.0137.000.М.000686.04.20 от 13.04.2020 г.</t>
  </si>
  <si>
    <t>№ 66.01.37.000.М.000514.03.20 от 30.03.2020 г.</t>
  </si>
  <si>
    <t xml:space="preserve">№ 66.01.37.000.М.000515.03.20 от 30.03.2020 г.
</t>
  </si>
  <si>
    <t>№ 66.01.37.000.М.000314.03.20 от 10.03.2020</t>
  </si>
  <si>
    <t>№ 66.01.37.000.М.000659.04.20 от 10.04.2020 г</t>
  </si>
  <si>
    <t>№ 66.01.37.000.М.000405.03.20 от 17.03.2020 г</t>
  </si>
  <si>
    <t>№ 66.01.37.000.М.000315.03.20 от 10.03.2020 г.</t>
  </si>
  <si>
    <t>№ 66.01.37.000.М.000355.03.20 от 13.03.2020 г</t>
  </si>
  <si>
    <t>№ 66.01.37.000.М.000654.04.20 от 13.04.2020 г</t>
  </si>
  <si>
    <t>№ 66.01.37.000.М.000379.03.20 от 16.03.2020 г</t>
  </si>
  <si>
    <t>№ 66.01.37.000.М.000313.03.20 от 10.03.2020 г</t>
  </si>
  <si>
    <t>№ 66.01.37.000.М.000653.04.20 от 10.04.2020 г</t>
  </si>
  <si>
    <t>№ 66.01.37.000.М.000396.03.20 от 17.03.2020 г</t>
  </si>
  <si>
    <t>№ 66.01.37.000.М.000380.03.20 от 16.03.2020 г</t>
  </si>
  <si>
    <t>№ 66.01.37.000.М.000385.03.20 от 16.03.2020 г</t>
  </si>
  <si>
    <t>№ 66.01.37.000.М.000398.03.20 от 17.03.2020 г</t>
  </si>
  <si>
    <t>№ 66.01.37.000.М.000285.03.20 от 03.03.2020 г</t>
  </si>
  <si>
    <t>№ 66.01.37.000.М.000637.04.20 от 09.04.2020 г</t>
  </si>
  <si>
    <t>№ 66.01.37.000.М.000858.04.20 от 22.04.2020 г</t>
  </si>
  <si>
    <t>№ 66.01.37.000.М.000880.04.20 от 23.04.2020 г</t>
  </si>
  <si>
    <t>№ 66.01.37.000.М.000857.04.20 от 22.04.2020 г</t>
  </si>
  <si>
    <t>№ 66.01.37.000.М.000669.04.20 от 10.04.2020 г</t>
  </si>
  <si>
    <t>№ 66.01.37.000.М.000745.04.20 от 16.04.2020 г</t>
  </si>
  <si>
    <t>№ 66.01.37.000.М.000742.04.20 от 16.04.2020 г</t>
  </si>
  <si>
    <t>№ 66.01.37.000.М.000748.04.20 от 16.04.2020 г</t>
  </si>
  <si>
    <t>№ 66.01.37.000.М.000749.04.20 от 16.04.2020 г</t>
  </si>
  <si>
    <t>№ 66.01.37.000.М.000747.04.20 от 16.04.2020 г</t>
  </si>
  <si>
    <t>№ 66.01.37.000.М.000782.04.20 от 17.04.2020 г</t>
  </si>
  <si>
    <t>Без проживания. Питание одноразовое</t>
  </si>
  <si>
    <t>Пинягина Ольга Михайловна</t>
  </si>
  <si>
    <t>Внеплановая проверка Роспотребнадзора. Замечания отсутствуют</t>
  </si>
  <si>
    <t>Прядильщикова Татьяна Александровна</t>
  </si>
  <si>
    <t>www.dcem.ru</t>
  </si>
  <si>
    <t>акт проверки от 19.07.2019 Территориальным отделом Управления Роспотребнадзора по Свердловской области . замечание устранено 30.08.2019 года.</t>
  </si>
  <si>
    <t>Дата ввода объекта 1975 г.</t>
  </si>
  <si>
    <t>№ 66.01.37.000.М.000530.03.20  от 31.03.2020 г.</t>
  </si>
  <si>
    <t>№  66.01.37.000.М.000844.04.20 от 21.04.2020 г.</t>
  </si>
  <si>
    <t>№ 16028 от 10.05.2012 г.</t>
  </si>
  <si>
    <t>Ян Ирина Николаевна</t>
  </si>
  <si>
    <t>Дата ввода объекта 1978 г.</t>
  </si>
  <si>
    <t>№ 66.01.37.000.М.000322.03.20  от 11.03.2020 г.</t>
  </si>
  <si>
    <t>акт проверки от 14.06.2019 г. НД и ПР ГУ МЧС по СО - нарушений не выявлено; акт проверки от 25.06.2019 г. ФС по надзору в сфере защиты прав потребителей - нарушений не выявлено</t>
  </si>
  <si>
    <t>№ 17210 от 29.04.2013 г.</t>
  </si>
  <si>
    <t>Сулимова Светлана Викторовна</t>
  </si>
  <si>
    <t>https://rebrist.uralschool.ru/</t>
  </si>
  <si>
    <t>Дата ввода объекта - 1983 г.</t>
  </si>
  <si>
    <t>№ 66.01.37.000.М.000505.03.20 от 30.03.2020 г.</t>
  </si>
  <si>
    <t>25.03.-19.04.2019 г. УФС по надзору в сфере прав потребителей и благополучия человека по СО, плановая  проверка предписание об устранении выявленных нарушений от 19.04.2019 г. №66-09-12/16-3303-2019, Устранение замечаний до 01.09.2020 г.</t>
  </si>
  <si>
    <t>Договор № 4Б-1 от 01.01.2018 г.  об организации медицинского обслуживания с ФАП п. Ребристый</t>
  </si>
  <si>
    <t xml:space="preserve">№ 15934 от 10.05.2012 г. </t>
  </si>
  <si>
    <t>Величко Елена Александровна</t>
  </si>
  <si>
    <t xml:space="preserve"> https://sgous1.ru</t>
  </si>
  <si>
    <t>Частично доступно (кнопка вызова) Принимаются дети с ЗПР, инвалиды послуху</t>
  </si>
  <si>
    <t xml:space="preserve">№ 66.01.37.000.М.000690.04.20 от 13.04.2020 г.
</t>
  </si>
  <si>
    <t xml:space="preserve">№ 17457 от 04.09.2013 г. </t>
  </si>
  <si>
    <t>Иванова Татьяна Сергеевна</t>
  </si>
  <si>
    <t xml:space="preserve">1963 г., капитальный ремонт - 2019 г. 
</t>
  </si>
  <si>
    <t>№ 66.01.37.000.М.000562.04.20 от 02.04.2020 г.</t>
  </si>
  <si>
    <t>№ 13405 от 24.02.2011 г.</t>
  </si>
  <si>
    <t>Условно (частично) созданы условия для отдыха детей- инвалидов (категории К, С, Г). Имеется кнопка вызова, информационные таблички выполнены рельефно-точеным шрифтом Брайля, официальный сайт адаптирован для слабовидящих, имеется пандус, медицинский кабинет, где5 созданы условия для хранения медицинских препаратов и продуктов лечебного питания</t>
  </si>
  <si>
    <t>№ 66.01.37.000.М.000712.04.20 от 14.04.2020 г</t>
  </si>
  <si>
    <t>№ 66.01.37.000.М.000861.04.20 от 22.04.2020 г</t>
  </si>
  <si>
    <t>№ 66.01.37.000.М.000665.04.20 от 10.04.2020 г</t>
  </si>
  <si>
    <t>№ 66.01.37.000.М.000643.04.20 от 09.04.2020 г</t>
  </si>
  <si>
    <t>№ 66.01.37.000.М.000592.04.20 от 07.04.2020 г</t>
  </si>
  <si>
    <t>№ 66.01.37.000.М.000736.04.20 от 15.04.2020 г</t>
  </si>
  <si>
    <t>№ 66.01.37.000.М.000401.03.20 от 17.03.2020 г</t>
  </si>
  <si>
    <t>№ 66.01.37.000.М.000825.04.20 от 20.04.2020 г</t>
  </si>
  <si>
    <t>№ 66.01.37.000.М.000779.04.20 от 17.04.2020 г</t>
  </si>
  <si>
    <t>№ 66.01.37.000.М.000738.04.20 от 15.04.2020 г</t>
  </si>
  <si>
    <t>№ 66.01.37.000.М.000820.04.20 от 20.04.2020 г</t>
  </si>
  <si>
    <t>№ 66.01.37.000.М.000773.04.20 от 17.04.2020 г</t>
  </si>
  <si>
    <t>№ 66.01.37.000.М.000733.04.20 от 15.04.2020 г</t>
  </si>
  <si>
    <t>№ 66.01.37.000.М.000737.04.20 от 15.04.2020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</si>
  <si>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</si>
  <si>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</si>
  <si>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 66.01.37.000.М.000823.04.20 от 20.04.2020 г</t>
  </si>
  <si>
    <t>№ 66.01.37.000.М.001008.05.20 от 07.05.2020 г</t>
  </si>
  <si>
    <t>№ 66.01.37.000.М.001007.05.20 от 07.05.2020 г</t>
  </si>
  <si>
    <t>№ 66.01.37.000.М.000776.04.20 от 17.04.2020 г.</t>
  </si>
  <si>
    <t>№ 66.01.37.000.М.001014.05.20 от 07.05.2020 г</t>
  </si>
  <si>
    <t>№ 66.01.37.000.М.001015.05.20 от 07.05.2020 г</t>
  </si>
  <si>
    <t>№ 66.01.37.000.М.000929.04.20 от 28.04.2020 г</t>
  </si>
  <si>
    <t>№ 66.01.37.000.М.000564.04.20 от 02.04.2020 г</t>
  </si>
  <si>
    <t>№ 66.01.37.000.М.000928.04.20 от 28.04.2020 г</t>
  </si>
  <si>
    <t>№ 66.01.37.000.М.000932.04.20 от 28.04.2020 г</t>
  </si>
  <si>
    <t>№ 66.01.37.000.М.001042.05.20 от 08.05.2020 г</t>
  </si>
  <si>
    <t>№ 66.01.37.000.М.001040.05.20 от 08.05.2020 г</t>
  </si>
  <si>
    <t>№ 66.01.37.000.М.001048.05.20 от 08.05.2020 г</t>
  </si>
  <si>
    <t>№ 66.01.37.000.М.000761.04.20 от 16.04.2020 г</t>
  </si>
  <si>
    <t>№ 66.01.37.000.М.000860.04.20 от 22.04.2020</t>
  </si>
  <si>
    <t>№ 66.01.37.000.М.000756.04.20 от 16.04.2020 г</t>
  </si>
  <si>
    <t>№ 66.01.37.000.М.000959.04.20 от 29.04.2020 г</t>
  </si>
  <si>
    <t>№ 66.01.37.000.М.000681.04.20 от 10.04.2020 г</t>
  </si>
  <si>
    <t>№ 66.01.37.000.М.000693.04.20 от 13.04.2020 г</t>
  </si>
  <si>
    <t>№ 66.01.37.000.М.000301.03.20 от 05.03.2020 г</t>
  </si>
  <si>
    <t>№ 66.01.37.000.М.000735.04.20 от 15.04.2020 г</t>
  </si>
  <si>
    <t>№ 66.01.37.000.М.000442.03.20 от 25.03.2020 г</t>
  </si>
  <si>
    <t>№ 66.01.37.000.М.000651.04.20 от 02.04.2020 г</t>
  </si>
  <si>
    <t>№ 66.01.37.000.М.000484.03.20 от 27.03.2020 г</t>
  </si>
  <si>
    <t>Олехно Надежда Евгеньевна</t>
  </si>
  <si>
    <t>6603000227</t>
  </si>
  <si>
    <t>http://school-8-asb.ucoz.ru</t>
  </si>
  <si>
    <t>№ 66.01.37.000.М.000963.04.20 от 22.04.2020 г.</t>
  </si>
  <si>
    <t>№ 18943 от 22.08.2016 г.</t>
  </si>
  <si>
    <t>Волкова Нина Александровна</t>
  </si>
  <si>
    <t>http://afsosh.ucoz.ru</t>
  </si>
  <si>
    <t>1966 г., капитальный ремонт 2019 г.</t>
  </si>
  <si>
    <t>№ 15405 от 29.02.2012г.</t>
  </si>
  <si>
    <t>Тавдинский - 19</t>
  </si>
  <si>
    <t>Королик Елена Александровна</t>
  </si>
  <si>
    <t>tavda-duschka.edusite.ru</t>
  </si>
  <si>
    <t>№ 66.01.37.000.М.000933.04.20  от 28.04.2020 г.</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</si>
  <si>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</si>
  <si>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</si>
  <si>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</si>
  <si>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</si>
  <si>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</si>
  <si>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</si>
  <si>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</si>
  <si>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 xml:space="preserve">№ 66.01.37.000.М.000449.03.20 от 25.03.2020 г.
</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</si>
  <si>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</si>
  <si>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</si>
  <si>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66.01.37.000.М.000887.04.20 от 23.04.2020 г.</t>
  </si>
  <si>
    <t>Договор № 34 об организации медицинской помощи от 02.03.2020 г.</t>
  </si>
  <si>
    <t xml:space="preserve">№ 16999 от 13.02.2019 г. </t>
  </si>
  <si>
    <t xml:space="preserve">Топоркова Ирина Васильевна </t>
  </si>
  <si>
    <t>mugskola@yandex.ru</t>
  </si>
  <si>
    <t>Проживание и питание не предусмотрено</t>
  </si>
  <si>
    <t>№ 66.01.37.000.М.001092.05.20 от 13.05.2020 г.</t>
  </si>
  <si>
    <t>№ 19946 от 04.03.2019 г.</t>
  </si>
  <si>
    <t>Мурашова Марина Владиславовна</t>
  </si>
  <si>
    <r>
      <t xml:space="preserve">Трудовой лагерь  при МАОУ </t>
    </r>
    <r>
      <rPr>
        <b/>
        <sz val="8"/>
        <rFont val="Times New Roman"/>
        <family val="1"/>
        <charset val="204"/>
      </rPr>
      <t>СОШ № 1</t>
    </r>
  </si>
  <si>
    <t>Напалкова Елена Анатольевна</t>
  </si>
  <si>
    <t xml:space="preserve">№ 66.01.37.000.М.000990.04.20
от 30.04.2020 г.
</t>
  </si>
  <si>
    <t xml:space="preserve">№ 18807 от 24.06.2016 г. </t>
  </si>
  <si>
    <t>Сгибнева Ольга Клавдиевна</t>
  </si>
  <si>
    <t xml:space="preserve">№ 66.01.37.000.М.000994.05.20
от 06.05.2020 г.
</t>
  </si>
  <si>
    <t>Никонова Ирина Геннадьевна</t>
  </si>
  <si>
    <t>4shcola.ru</t>
  </si>
  <si>
    <t>№ 66.01.37.000.М.000839.04.20  от 20.04.2020 г.</t>
  </si>
  <si>
    <t>№ 17180 от  22.04.2013 г.</t>
  </si>
  <si>
    <t>Симонова Ирина Анатольевна</t>
  </si>
  <si>
    <t xml:space="preserve">№ 17261 от 22.05.2013 г. </t>
  </si>
  <si>
    <t xml:space="preserve">Муниципальное  автономное учреждение </t>
  </si>
  <si>
    <t>Федорова Ольга Александровна</t>
  </si>
  <si>
    <t>13 - 17 лет</t>
  </si>
  <si>
    <t>№ 66.01.37.000.М.000996.05.20 от 06.05.2020 г.</t>
  </si>
  <si>
    <t xml:space="preserve">№ 19232 от 17.01.2017 г.
</t>
  </si>
  <si>
    <t>Серков Юрий Михайлович</t>
  </si>
  <si>
    <t>http://school15a2007.edusite.ru</t>
  </si>
  <si>
    <t>1967 г., капитальный ремонт не проводился.</t>
  </si>
  <si>
    <t>№ 66.01.37.000.М.000993.05.20 от 06.05.2020 г.</t>
  </si>
  <si>
    <t xml:space="preserve">№ 18913 от 09.08.2016 г. </t>
  </si>
  <si>
    <t>Ильина Екатерина Николаевна</t>
  </si>
  <si>
    <t>школа1.екатеринбург.рф</t>
  </si>
  <si>
    <t>№ 66.01.37.000.М.0011016.05.20 от 07.05.2020 г.</t>
  </si>
  <si>
    <t>№ 20093 от 28.08.2019 г.</t>
  </si>
  <si>
    <t>№ 66.24.12.000.М.001822.06.11 от 07.06.2019 г.</t>
  </si>
  <si>
    <t>№ 66.01.37.000.М.000674.04.20 от 10.04.2020 г</t>
  </si>
  <si>
    <t>№ 66.01.37.000.М.000927.04.20 от 28.04.2020 г</t>
  </si>
  <si>
    <t>№ 66.01.37.000.М.000996.05.20 от 06.05.2020 г</t>
  </si>
  <si>
    <t>№ 66.01.37.000.М.000832.04.20 от 20.04.2020 г</t>
  </si>
  <si>
    <t>№ 66.01.37.000.М.000376.03.20 от 16.03.2020 г</t>
  </si>
  <si>
    <t>№ 66.01.37.000.М.000826.04.20 от 20.04.2020 г</t>
  </si>
  <si>
    <t>№ 66.01.37.000.М.000367.03.20 от 13.03.2020 г</t>
  </si>
  <si>
    <t>№ 66.01.37.000.М.000777.04.20 от 17.04.2020 г</t>
  </si>
  <si>
    <t>№ 66.01.37.000.М.001010.05.20 от 07.05.2020 г</t>
  </si>
  <si>
    <t>№ 66.01.37.000.М.000446.03.20 от 25.03.2020 г</t>
  </si>
  <si>
    <t>№ 66.01.37.000.М.000487.03.20 от 27.03.2020 г</t>
  </si>
  <si>
    <t>№ 66.01.37.000.М.000824.04.20 от 20.04.2020 г</t>
  </si>
  <si>
    <t>№ 66.01.37.000.М.000962.04.20 от 29.04.2020 г</t>
  </si>
  <si>
    <t>№ 66.01.37.000.М.000934.04.20 от 28.04.2020 г</t>
  </si>
  <si>
    <t>№ 66.01.37.000.М.000818.04.20 от 20.04.2020 г</t>
  </si>
  <si>
    <t>№ 66.01.37.000.М.000819.04.20 от 20.04.2020 г</t>
  </si>
  <si>
    <t>№ 20311 от 23.03.2020 г.</t>
  </si>
  <si>
    <t>№ 66.01.37.000.М.001076.05.20 от 12.05.2020 г</t>
  </si>
  <si>
    <t>№ 66.01.37.000.М.000822.04.20 от 20.04.2020 г</t>
  </si>
  <si>
    <t>№ 66.01.37.000.М.000855.04.20 от 22.04.2020 г</t>
  </si>
  <si>
    <t>№ 66.01.37.000.М.000882.04.20 от 23.04.2020 г</t>
  </si>
  <si>
    <t>№ 66.01.37.000.М.000917.04.20 от 27.04.2020 г</t>
  </si>
  <si>
    <t>№ 66.01.37.000.М.000443.03.20 от 25.03.2020 г</t>
  </si>
  <si>
    <t>№ 66.01.37.000.М.000731.04.20 от 15.04.2020 г</t>
  </si>
  <si>
    <t>№ 66.01.37.000.М.000732.04.20 от 15.04.2020 г</t>
  </si>
  <si>
    <t>№ 66.01.37.000.М.001012.05.20 от 07.05.2020 г</t>
  </si>
  <si>
    <t>№ 66.01.37.000.М.000730.04.20 от 15.04.2020 г</t>
  </si>
  <si>
    <t>№ 66.01.37.000.М.000387.03.20 от 16.03.2020 г</t>
  </si>
  <si>
    <t>№ 66.01.37.000.М.000879.04.20 от 23.04.2020 г</t>
  </si>
  <si>
    <t>№ 66.01.37.000.М.000568.04.20 от 02.04.2020 г</t>
  </si>
  <si>
    <t>№ 66.01.37.000.М.000627.04.20 от 09.04.2020 г</t>
  </si>
  <si>
    <t>№ 66.01.37.000.М.001102.05.20 от 13.05.2020 г</t>
  </si>
  <si>
    <t>№ 66.01.37.000.М.000373.03.20 от 16.03.2020 г</t>
  </si>
  <si>
    <t>Предписание от 24.06.2019 № 65/2019-16 ТО Управления Роспотребнадзора по СО, выполнено.</t>
  </si>
  <si>
    <t>№ 66.01.37.000.М.001108.05.20 от 13.05.2020 г</t>
  </si>
  <si>
    <t>№ 66.01.37.000.М.001104.05.20 от 13.05.2020 г</t>
  </si>
  <si>
    <t>№ 66.01.37.000.М.001103.05.20 от 13.05.2020 г</t>
  </si>
  <si>
    <t>№ 66.01.37.000.М.000916.04.20 от 27.04.2020 г</t>
  </si>
  <si>
    <t>Александрова Виктория Альбертовна</t>
  </si>
  <si>
    <t>http://tavra-school.ru</t>
  </si>
  <si>
    <t>№ 66.01.37.000.М.001111.05.20 от 13.05.2020 г.</t>
  </si>
  <si>
    <t>Дата ввода 1971 г. Капитальный ремонт - 2011 г.</t>
  </si>
  <si>
    <t>№ 15640 от 26.03.2012 г.</t>
  </si>
  <si>
    <t>Фазылова Резеда Сагитовна</t>
  </si>
  <si>
    <t> http://www.Bturishschool.ucoz.ru</t>
  </si>
  <si>
    <t>№ 66.01.37.000.М.000960.04.20  от 29.04.2020 г.</t>
  </si>
  <si>
    <t>Дата ввода 1985 г. Капитальный ремонт 2017 г.</t>
  </si>
  <si>
    <t>№ 15641 от 26.03.2012 г.</t>
  </si>
  <si>
    <t>Попова Наталья Валерьевна</t>
  </si>
  <si>
    <t>https://kalinovo.uraischool.ru/</t>
  </si>
  <si>
    <t>№ 66.01.37.000.М.000982.04.20  От 30.04.2020 г.</t>
  </si>
  <si>
    <t xml:space="preserve">Акт проверки от 05.07.2019 г. на основании распоряжения № 01-01-01-03-09/16719 от 05.06.2019 г. Предписание от 05.07.2019 г. № 66-09-13/02-6181-2019 г. Все нарушения устранены  </t>
  </si>
  <si>
    <t xml:space="preserve">№ 19198 от 27.12.2016 г.  </t>
  </si>
  <si>
    <t>№ 66.01.37.000.М.000660.04.20 от 10.04.2020 г</t>
  </si>
  <si>
    <t>№ 66.01.37.000.М.001018.05.20 от 07.05.2020 г</t>
  </si>
  <si>
    <t>№ 66.01.37.000.М.000511.03.20 от 30.03.2020 г</t>
  </si>
  <si>
    <t>№ 66.01.37.000.М.001001.05.20 от 06.05.2020 г</t>
  </si>
  <si>
    <t>№ 66.01.37.000.М.000333.03.20 от 12.03.2020 г</t>
  </si>
  <si>
    <t>№ 66.01.37.000.М.000849.04.20 от 21.04.2020 г</t>
  </si>
  <si>
    <t>№ 66.01.37.000.М.001000.05.20 от 06.05.2020 г</t>
  </si>
  <si>
    <t>№ 66.01.37.000.М.000324.03.20 от 11.03.2020 г</t>
  </si>
  <si>
    <t>№ 66.01.37.000.М.000584.04.20 от 06.04.2020 г</t>
  </si>
  <si>
    <t>№ 66.01.37.000.М.000872.04.20 от 23.04.2020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</si>
  <si>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</si>
  <si>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t>№ 66.01.37.000.М.000871.04.20 от 23.04.2020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</si>
  <si>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</si>
  <si>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</si>
  <si>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</si>
  <si>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</si>
  <si>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</si>
  <si>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t>№ 66.01.37.000.М.000320.03.20 от 11.03.2020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</si>
  <si>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</si>
  <si>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</si>
  <si>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</si>
  <si>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</si>
  <si>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</si>
  <si>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</si>
  <si>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</si>
  <si>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</si>
  <si>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</si>
  <si>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</si>
  <si>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</si>
  <si>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угулбленным изучением отдельных предметов им. Г.Н. Зайцева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</si>
  <si>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</si>
  <si>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</si>
  <si>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</si>
  <si>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</si>
  <si>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</si>
  <si>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</si>
  <si>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</si>
  <si>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</si>
  <si>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</si>
  <si>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</si>
  <si>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</si>
  <si>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</si>
  <si>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</si>
  <si>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</si>
  <si>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</si>
  <si>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</si>
  <si>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</si>
  <si>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t>№ 66.01.37.000.М.000507.03.20 от 30.03.2020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</si>
  <si>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</si>
  <si>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</si>
  <si>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</si>
  <si>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</si>
  <si>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</si>
  <si>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</si>
  <si>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</si>
  <si>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t>№ 66.01.37.000.М.000847.04.20 от 21.04.2020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</si>
  <si>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</si>
  <si>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двореца детского и юношеского творчества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</si>
  <si>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</si>
  <si>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</si>
  <si>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</si>
  <si>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</si>
  <si>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</si>
  <si>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</si>
  <si>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</si>
  <si>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</si>
  <si>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</si>
  <si>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</si>
  <si>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 66.01.37.000.М.000253.02.20 от 28.02.2020 г</t>
  </si>
  <si>
    <t>№ 66.01.37.000.М.000774.04.20 от 17.04.2020 г</t>
  </si>
  <si>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</si>
  <si>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 66.01.37.000.М.001054.05.20 от 12.05.2020 г</t>
  </si>
  <si>
    <t>№ 66.01.37.000.М.000828.04.20 от 20.04.2020 г</t>
  </si>
  <si>
    <t>№ 66.01.37.000.М.001143.05.20 от 15.05.2020 г</t>
  </si>
  <si>
    <t>№ 66.01.37.000.М.001138.05.20 от 14.05.2020 г</t>
  </si>
  <si>
    <t>№ 66.01.37.000.М.001137.05.20 от 14.05.2020 г</t>
  </si>
  <si>
    <t>№ 66.01.37.000.М.000966.04.20 от 29.04.2020 г</t>
  </si>
  <si>
    <t>№ 66.01.37.000.М.000965.04.20 от 29.04.2020 г</t>
  </si>
  <si>
    <t>№ 66.01.37.000.М.000961.04.20 от 29.04.2020 г</t>
  </si>
  <si>
    <t>№ 66.01.37.000.М.001113.05.20 от 13.05.2020 г</t>
  </si>
  <si>
    <t>№ 66.01.37.000.М.001089.05.20 от 12.05.2020 г</t>
  </si>
  <si>
    <t>№ 66.01.37.000.М.000512.03.20 от 30.03.2020 г</t>
  </si>
  <si>
    <t>№ 66.01.37.000.М.000914.04.20 от 27.04.2020 г</t>
  </si>
  <si>
    <t>№ 66.01.37.000.М.000778.04.20 от 17.04.2020 г</t>
  </si>
  <si>
    <t>№ 66.01.37.000.М.000915.04.20 от 27.04.2020 г</t>
  </si>
  <si>
    <t>Ленинский район - 14</t>
  </si>
  <si>
    <t>Коротковских Ольга Станиславовна</t>
  </si>
  <si>
    <t>620142, г. Екатеринбург, ул. Белинского, д. 123</t>
  </si>
  <si>
    <t>школа17.екатеринбург.рф</t>
  </si>
  <si>
    <t>№ 66.01.37.000.М.001039.05.20 от 08.05.2020 г.</t>
  </si>
  <si>
    <t>№ 13418 от 29.04.2011 г.</t>
  </si>
  <si>
    <t>Донцова Наталья Валерьевна</t>
  </si>
  <si>
    <t>620147, г. Екатеринбург, ул. Ак. Постовского, д. 8</t>
  </si>
  <si>
    <t>школа65.екатеринбург.рф</t>
  </si>
  <si>
    <t>№ 66.01.37.000.М.000668.04.20 от 10.04.2020 г.</t>
  </si>
  <si>
    <t>Лицензия на осуществление медицинской деятельности №ЛО-66-01-004890 от 18.08.2017 г.</t>
  </si>
  <si>
    <t>Договор на оказание медицинских услуг от 08.01.2019 г.</t>
  </si>
  <si>
    <t>№ 15666 от 19.03.2012 г.</t>
  </si>
  <si>
    <t>Ващук Наталья Александровна</t>
  </si>
  <si>
    <t>620149, г. Екатеринбург, ул. Серафимы Дерябиной, д. 49 а</t>
  </si>
  <si>
    <t>школа85.екатеринбург.рф</t>
  </si>
  <si>
    <t>№ 66.01.37.000.М.000919.04.20 от 27.04.2020 г.</t>
  </si>
  <si>
    <t>№ 18452 от 28.03.2016 г.</t>
  </si>
  <si>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</si>
  <si>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t>Галиякбарова Елена Андреевна</t>
  </si>
  <si>
    <t>620146, г. Екатеринбург, ул. Бульвар Денисового-Уральского, д. 3</t>
  </si>
  <si>
    <t>школа154.екатеринбург.рф</t>
  </si>
  <si>
    <t>№ 66.01.37.000.М.000918.04.20 от 27.04.2020 г.</t>
  </si>
  <si>
    <t>№ 14102 от 18.02.2011 г.</t>
  </si>
  <si>
    <t>Ануфриева Марина Николаевна</t>
  </si>
  <si>
    <t>http://35rezh.tvoysadik.ru/</t>
  </si>
  <si>
    <t>Здание ДОУ введено в эксплуатацию в 2017 г.</t>
  </si>
  <si>
    <t xml:space="preserve">№ 66.01.37.000.М.001239.05.20 от 22.05.2020 г. </t>
  </si>
  <si>
    <t>№ 20182 от 09.12.2019 г.</t>
  </si>
  <si>
    <t>Лищинская Любовь Владимировна</t>
  </si>
  <si>
    <t>http://5rezh.tvoysadik.ru/</t>
  </si>
  <si>
    <t xml:space="preserve">№ 66.01.37.000.М.001144.05.20 от 15.05.2020 г. </t>
  </si>
  <si>
    <t xml:space="preserve">Проверка РПН по СО  предписание № 66-02-01/30-5232-2019 от 01.11.2019 г. - замечания устранены  </t>
  </si>
  <si>
    <t>№ 14831 от 13.01.2012 г.</t>
  </si>
  <si>
    <t>https://17shcola-asb.edusite.ru/</t>
  </si>
  <si>
    <t xml:space="preserve">№ 17259 от 22.05.2013 г.
</t>
  </si>
  <si>
    <t>№ 66.01.37.000.М.000983.04.20 от 30.0.2020 г.</t>
  </si>
  <si>
    <t>№ 66.01.37.000.М.000595.04.20 от 07.04.2020 г</t>
  </si>
  <si>
    <t>№ 66.01.37.000.М.001273.05.20 от 22.05.2020 г</t>
  </si>
  <si>
    <t>№ 66.01.37.000.М.001275.05.20 от 22.05.2020 г</t>
  </si>
  <si>
    <t>№ 66.01.37.000.М.001274.05.20 от 22.05.2020 г</t>
  </si>
  <si>
    <t>№ 66.01.37.000.М.000936.04.20 от 28.04.2020 г</t>
  </si>
  <si>
    <t>№ 66.01.37.000.М.000567.04.20 от 02.04.2020 г</t>
  </si>
  <si>
    <t>№ 66.01.37.000.М.000878.04.20 от 23.04.2020 г</t>
  </si>
  <si>
    <t>№ 66.01.37.000.М.000877.04.20 от 23.04.2020 г</t>
  </si>
  <si>
    <t>№ 66.01.37.000.М.000538.03.20 от 31.03.2020 г</t>
  </si>
  <si>
    <t>№ 66.01.37.000.М.000114.01.20 от 31.01.2020 г.</t>
  </si>
  <si>
    <t>№ 66.01.37.000.М.001049.05.20 от 08.05.2020 г</t>
  </si>
  <si>
    <t>№ 66.01.37.000.М.000542.03.20 от 31.03.2020 г</t>
  </si>
  <si>
    <t>Вершинин Алексей Витальевич</t>
  </si>
  <si>
    <t>№ 66.01.37.000.М.000806.04.20 от 20.04.2020 г</t>
  </si>
  <si>
    <t>№ 66.01.37.000.М.000539.03.20 от 31.03.2020 г.</t>
  </si>
  <si>
    <t>№ 66.01.37.000.М.001043.05.20 от 08.05.2020 г.</t>
  </si>
  <si>
    <t>№ 66.01.37.000.М.001150.05.20 от 14.05.2020 г</t>
  </si>
  <si>
    <t>№ 66.01.37.000.М.001034.05.20 от 08.05.2020 г</t>
  </si>
  <si>
    <t>№ 66.01.37.000.М.001110.05.20 от 13.05.2020 г</t>
  </si>
  <si>
    <t>№ 66.01.37.000.М.001211.05.20 от 20.05.2020 г</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</si>
  <si>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</si>
  <si>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</si>
  <si>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66.01.37.000.М.000886.04.20 от 23.04.2020 г</t>
  </si>
  <si>
    <t>№ 66.01.37.000.М.000884.04.20 от 23.04.2020 г</t>
  </si>
  <si>
    <t>№ 66.01.37.000.М.001153.05.20 от 15.05.2020 г</t>
  </si>
  <si>
    <t>№ 66.01.37.000.М.000611.04.20 от 08.04.2020 г</t>
  </si>
  <si>
    <t>№ 66.01.37.000.М.001067.05.20 от 12.05.2020 г</t>
  </si>
  <si>
    <t>№ 66.01.37.000.М.001069.05.20 от 12.05.2020 г</t>
  </si>
  <si>
    <t>№ 66.01.37.000.М.000904.04.20 от 24.04.2020 г</t>
  </si>
  <si>
    <t>№ 66.01.37.000.М.000616.04.20 от 08.04.2020 г</t>
  </si>
  <si>
    <t>№ 66.01.37.000.М.001062.05.20 от 12.05.2020 г</t>
  </si>
  <si>
    <t>№ 66.01.37.000.М.001061.05.20 от 12.05.2020 г</t>
  </si>
  <si>
    <t>№ 66.01.37.000.М.001056.05.20 от 12.05.2020 г</t>
  </si>
  <si>
    <t>№ 66.01.37.000.М.001057.05.20 от 12.05.2020 г</t>
  </si>
  <si>
    <t>№ 66.01.37.000.М.001058.05.20 от 12.05.2020 г</t>
  </si>
  <si>
    <t>№ 66.01.37.000.М.001063.05.20 от 12.05.2020 г</t>
  </si>
  <si>
    <t>№ 66.01.37.000.М.001065.05.20 от 12.05.2020 г</t>
  </si>
  <si>
    <t>№ 66.01.37.000.М.001059.05.20 от 12.05.2020 г</t>
  </si>
  <si>
    <t>№ 66.01.37.000.М.000614.04.20 от 08.04.2020 г</t>
  </si>
  <si>
    <t>№ 66.01.37.000.М.001064.05.20 от 12.05.2020 г</t>
  </si>
  <si>
    <t>№ 66.01.37.000.М.001060.05.20 от 12.05.2020 г</t>
  </si>
  <si>
    <t>№ 66.01.37.000.М.000381.03.20 от 16.03.2020 г</t>
  </si>
  <si>
    <t>№ 66.01.37.000.М.000470.03.20 от 26.03.2020 г</t>
  </si>
  <si>
    <t>№ 66.01.37.000.М.000652.04.20 от 10.04.2020 г</t>
  </si>
  <si>
    <t>№ 66.01.37.000.М.000454.03.20 от 25.03.2020 г</t>
  </si>
  <si>
    <t>№ 66.01.37.000.М.001013.05.20 от 07.05.2020 г</t>
  </si>
  <si>
    <t>№ 66.01.37.000.М.000450.03.20 от 25.03.2020 г</t>
  </si>
  <si>
    <t>№ 66.01.37.000.М.000359.03.20 от 13.03.2020 г</t>
  </si>
  <si>
    <t>№ 66.01.37.000.М.000386.03.20 от 16.03.2020 г</t>
  </si>
  <si>
    <t>№ 66.01.37.000.М.000448.03.20 от 25.03.2020 г</t>
  </si>
  <si>
    <t>№ 66.01.37.000.М.000684.04.20 от 13.04.2020 г</t>
  </si>
  <si>
    <t>№ 66.01.37.000.М.000658.04.20 от 10.04.2020 г</t>
  </si>
  <si>
    <t>№ 66.01.37.000.М.000907.04.20 от 24.04.2020 г</t>
  </si>
  <si>
    <t>№ 66.01.37.000.М.000718.04.20 от 14.04.2020 г</t>
  </si>
  <si>
    <t>№ 66.01.37.000.М.000701.04.20 от 13.04.2020 г</t>
  </si>
  <si>
    <t>№ 66.01.37.000.М.000714.04.20 от 14.04.2020 г</t>
  </si>
  <si>
    <t>№ 66.01.37.000.М.000703.04.20 от 13.04.2020 г</t>
  </si>
  <si>
    <t>№ 66.01.37.000.М.000899.04.20 от 24.04.2020 г</t>
  </si>
  <si>
    <t>№ 66.01.37.000.М.000900.04.20 от 24.04.2020 г</t>
  </si>
  <si>
    <t>№ 66.01.37.000.М.000721.04.20 от 14.04.2020 г</t>
  </si>
  <si>
    <t>№ 66.01.37.000.М.000716.04.20 от 14.04.2020 г</t>
  </si>
  <si>
    <t>№ 66.01.37.000.М.000715.04.20 от 14.04.2020 г</t>
  </si>
  <si>
    <t>№ 66.01.37.000.М.000901.04.20 от 24.04.2020 г</t>
  </si>
  <si>
    <t>№ 66.01.37.000.М.000902.04.20 от 24.04.2020 г</t>
  </si>
  <si>
    <t>№ 66.01.37.000.М.000700.04.20 от 13.04.2020 г</t>
  </si>
  <si>
    <t>№ 66.01.37.000.М.000720.04.20 от 14.04.2020 г</t>
  </si>
  <si>
    <t>№ 66.01.37.000.М.000698.04.20 от 13.04.2020 г.</t>
  </si>
  <si>
    <t>№ 66.01.37.000.М.000597.04.20 от 07.04.2020 г</t>
  </si>
  <si>
    <t>№ 66.01.37.000.М.000903.04.20 от 24.04.2020 г</t>
  </si>
  <si>
    <t>№ 66.01.37.000.М.000717.04.20 от 14.04.2020 г</t>
  </si>
  <si>
    <t>№ 66.01.37.000.М.000704.04.20 от 13.04.2020 г</t>
  </si>
  <si>
    <t>№ 66.01.37.000.М.000898.04.20 от 24.04.2020 г</t>
  </si>
  <si>
    <t>№ 66.01.37.000.М.000697.04.20 от 13.04.2020 г</t>
  </si>
  <si>
    <t>№ 66.01.37.000.М.000705.04.20 от 13.04.2020 г</t>
  </si>
  <si>
    <t>№ 66.01.37.000.М.000719.04.20 от 14.04.2020 г</t>
  </si>
  <si>
    <t>№ 66.01.37.000.М.001068.05.20 от 12.05.2020 г</t>
  </si>
  <si>
    <t>№ 66.01.37.000.М.001174.05.20 от 18.05.2020 г</t>
  </si>
  <si>
    <t>№ 66.01.37.000.М.001204.05.20 от 20.05.2020 г</t>
  </si>
  <si>
    <t>№ 66.01.37.000.М.001191.05.20 от 19.05.2020 г</t>
  </si>
  <si>
    <t xml:space="preserve">Предписание об устранении предписаний от 11.11.2019 г. № 661901140595-п. Выявленные нарушения устранены. Уведомление об исполнении предписаний № 02-12-270/кн
</t>
  </si>
  <si>
    <t>№ 66.01.37.000.М.001208.05.20 от 20.05.2020 г</t>
  </si>
  <si>
    <t>№ 66.01.37.000.М.001333.05.20 от 27.05.2020 г</t>
  </si>
  <si>
    <t>№ 66.01.37.000.М.001322.05.20 от 26.05.2020 г</t>
  </si>
  <si>
    <t>№ 66.01.37.000.М.001344.05.20 от 27.05.2020 г</t>
  </si>
  <si>
    <t>Данилова Надежда Николаевна</t>
  </si>
  <si>
    <t xml:space="preserve">Не имеется </t>
  </si>
  <si>
    <t>№66.01.37.000.М.000885.04.20 от 23.04.2020 г.</t>
  </si>
  <si>
    <t>Договор на оказание медицинской помощи № 31 от 28.02.2020 г.</t>
  </si>
  <si>
    <t xml:space="preserve">Белоусова Наталья Сергеевна;
</t>
  </si>
  <si>
    <t>№ 66.01.37.000.М.001153.05.20 от 15.05.2020 г.</t>
  </si>
  <si>
    <t>Договор на оказание медицинской помощи № 33 от 28.02.20 г.</t>
  </si>
  <si>
    <t>№ 66.01.37.000.М.001134.05.20 от 14.05.2020 г</t>
  </si>
  <si>
    <t>№ 66.01.37.000.М.000993.05.20 от 06.05.2020 г</t>
  </si>
  <si>
    <t>№ 66.01.37.000.М.001151.05.20 от 15.05.2020 г</t>
  </si>
  <si>
    <t>№ 66.01.37.000.М.001176.05.20 от 18.05.2020 г</t>
  </si>
  <si>
    <t>№ 66.01.37.000.М.001380.05.20 от 28.05.2020 г</t>
  </si>
  <si>
    <t>№ 66.01.37.000.М.000557.04.20 от 02.04.2020 г</t>
  </si>
  <si>
    <t>№ 66.01.37.000.М.000964.04.20 от 29.04.2020 г</t>
  </si>
  <si>
    <t>№ 66.01.37.000.М.001114.05.20 от 13.05.2020 г</t>
  </si>
  <si>
    <t>№ 66.01.37.000.М.001251.05.20 от 22.05.2020 г</t>
  </si>
  <si>
    <t>№ 66.01.37.000.М.001035.05.20 от 08.05.2020 г</t>
  </si>
  <si>
    <t>№ 66.01.37.000.М.001109.05.20 от 13.05.2020 г</t>
  </si>
  <si>
    <t>№ 66.01.37.000.М.001235.05.20 от 22.05.2020 г</t>
  </si>
  <si>
    <t>№ 66.01.37.000.М.000896.04.20 от 24.04.2020 г</t>
  </si>
  <si>
    <t>№ 66.01.37.000.М.001313.05.20 от 26.05.2020 г</t>
  </si>
  <si>
    <t>№ 66.01.37.000.М.001291.05.20 от 25.05.2020 г</t>
  </si>
  <si>
    <t>№ 66.01.37.000.М.001219.05.20 от 20.05.2020 г</t>
  </si>
  <si>
    <t>№ 66.01.37.000.М.001377.05.20 от 28.05.2020 г</t>
  </si>
  <si>
    <t>№ 66.01.37.000.М.001415.05.20 от 29.05.2020 г</t>
  </si>
  <si>
    <t>№ 66.01.37.000.М.001358.05.20 от 27.05.2020 г</t>
  </si>
  <si>
    <t>№ 66.01.37.000.М.001416.05.20 от 29.05.2020 г</t>
  </si>
  <si>
    <t>№ 66.01.37.000.М.001262.05.20 от 22.05.2020 г</t>
  </si>
  <si>
    <t>№ 66.01.37.000.М.001258.05.20 от 22.05.2020 г</t>
  </si>
  <si>
    <t>№ 66.01.37.000.М.001254.05.20 от 22.05.2020 г</t>
  </si>
  <si>
    <t>№ 66.01.37.000.М.001261.05.20 от 22.05.2020 г</t>
  </si>
  <si>
    <t>№ 66.01.37.000.М.001264.05.20 от 22.05.2020 г</t>
  </si>
  <si>
    <t>№ 66.01.37.000.М.000843.04.20 от 21.04.2020 г</t>
  </si>
  <si>
    <t>№ 66.01.37.000.М.001036.05.20 от 08.05.2020 г</t>
  </si>
  <si>
    <t>№ 66.01.37.000.М.000980.04.20 от 30.04.2020 г</t>
  </si>
  <si>
    <t>№ 66.01.37.000.М.000978.04.20 от 30.04.2020 г</t>
  </si>
  <si>
    <t>№ 66.01.37.000.М.000713.04.20 от 14.04.2020 г</t>
  </si>
  <si>
    <t>Муниципальное бюджетноеное учреждение</t>
  </si>
  <si>
    <t>Федоровских Юлия Васильевна</t>
  </si>
  <si>
    <t>http://28rezh.tvoysadik.ru/</t>
  </si>
  <si>
    <t>1975 г., капитальный ремонт пищеблока - 2018 г.</t>
  </si>
  <si>
    <t xml:space="preserve">№ 66.01.37.000.М.001294.05.20 от 25.05.2020 г. </t>
  </si>
  <si>
    <t>№ 16216 от 22.06.2012 г.</t>
  </si>
  <si>
    <t>Кукарцева Марина Викторовна</t>
  </si>
  <si>
    <t>4rezh.uralschoola.ru</t>
  </si>
  <si>
    <t>1956 г., капитальный ремонт - 1989 г.</t>
  </si>
  <si>
    <t>№ 66.01.37.000.М.001293.05.20 от 25.05.2020 г</t>
  </si>
  <si>
    <t>Акт проверки ТОУ РПН по СО от 30.09.2019 г.</t>
  </si>
  <si>
    <t>№ 14829 от 13.01.2012 г.</t>
  </si>
  <si>
    <t xml:space="preserve">http://school3-prv.ru/
</t>
  </si>
  <si>
    <t>193,00</t>
  </si>
  <si>
    <t xml:space="preserve">№ 66.01.37.000.М.000265.03.20 от 02.03.2020 г. </t>
  </si>
  <si>
    <t>№ 15728 от 02.04.2012 г.</t>
  </si>
  <si>
    <t>https://b2.uralschool.ru/</t>
  </si>
  <si>
    <t>№ 66.01.37.000.М.001066.05.20 от 12.05.2020 г.</t>
  </si>
  <si>
    <t>№ 17000 от 14.02.2013 г.</t>
  </si>
  <si>
    <t>№ 66.01.37.000.М.000590.04.20 от 07.04.2020 г</t>
  </si>
  <si>
    <t>№ 66.01.37.000.М.001234.05.20 от 22.05.2020 г</t>
  </si>
  <si>
    <t>№ 66.01.37.000.М.000796.04.20 от 20.04.2020 г</t>
  </si>
  <si>
    <t>№ 66.01.37.000.М.000814.04.20 от 20.04.2020 г</t>
  </si>
  <si>
    <t>Петрова Екатерина Юрьевна</t>
  </si>
  <si>
    <t>№ 66.01.37.000.М.001457.06.20 от 03.06.2020 г</t>
  </si>
  <si>
    <t>№ 66.01.37.000.М.001428.06.20 от 01.06.2020 г</t>
  </si>
  <si>
    <t>№ 66.01.37.000.М.001450.06.20 от 02.06.2020 г</t>
  </si>
  <si>
    <t>№ 66.01.37.000.М.001410.05.20 от 29.05.2020</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</si>
  <si>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</si>
  <si>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 66.01.37.000.М.001403.05.20 от 29.05.2020</t>
  </si>
  <si>
    <t>№ 66.01.37.000.М.001412.05.20 от 29.05.2020 г</t>
  </si>
  <si>
    <t>№ 66.01.37.000.М.001131.05.20 от 14.05.2020 г</t>
  </si>
  <si>
    <t>№ 66.01.37.000.М.001392.05.20 от 29.05.2020 г</t>
  </si>
  <si>
    <t>№ 66.01.37.000.М.001394.05.20 от 29.05.2020 г</t>
  </si>
  <si>
    <t>№ 66.01.37.000.М.001194.05.20 от 19.05.2020 г</t>
  </si>
  <si>
    <t>№ 66.01.37.000.М.001196.05.20 от 19.05.2020 г</t>
  </si>
  <si>
    <t>№ 66.01.37.000.М.001314.05.20 от 26.05.2020 г</t>
  </si>
  <si>
    <t>№ 66.01.37.000.М.000709.04.20 от 13.04.2020 г</t>
  </si>
  <si>
    <t>№ 66.01.37.000.М.001055.05.20 от 12.05.2020 г</t>
  </si>
  <si>
    <t>№ 66.01.37.000.М.001193.05.20 от 19.05.2020 г</t>
  </si>
  <si>
    <t>№ 66.01.37.000.М.000447.03.20 от 25.03.2020 г</t>
  </si>
  <si>
    <t>№ 66.01.37.000.М.001277.05.20 от 22.05.2020 г</t>
  </si>
  <si>
    <t>№ 66.01.37.000.М.001429.06.20 от 01.06.2020 г</t>
  </si>
  <si>
    <t>№ 66.01.37.000.М.001332.05.20 от 26.05.2020 г</t>
  </si>
  <si>
    <t>№ 66.01.37.000.М.001342.05.20 от 27.05.2020 г</t>
  </si>
  <si>
    <t>№ 66.01.37.000.М.001334.05.20 от 26.05.2020 г</t>
  </si>
  <si>
    <t>№ 66.01.37.000.М.001082.05.20 от 12.05.2020 г</t>
  </si>
  <si>
    <t>№ 66.01.37.000.М.001357.05.20 от 27.05.2020 г</t>
  </si>
  <si>
    <t>№ 66.01.37.000.М.001319.05.20 от 26.05.2020 г</t>
  </si>
  <si>
    <t>№ 66.01.37.000.М.001386.05.20 от 29.05.2020 г</t>
  </si>
  <si>
    <t>№ 66.01.37.000.М.001388.05.20 от 29.05.2020 г</t>
  </si>
  <si>
    <t>№ 66.01.37.000.М.001382.05.20 от 28.05.2020 г</t>
  </si>
  <si>
    <t>№ 66.01.37.000.М.001470.06.20 от 04.06.2020 г</t>
  </si>
  <si>
    <t>№ 66.01.37.000.М.001411.05.20 от 29.05.2020 г</t>
  </si>
  <si>
    <t>№ 66.01.37.000.М.001425.06.20 от 01.06.2020 г</t>
  </si>
  <si>
    <t>№ 66.01.37.000.М.000799.04.20 от 20.04.2020 г</t>
  </si>
  <si>
    <t>№ 66.01.37.000.М.000517.03.20 от 30.03.2020 г</t>
  </si>
  <si>
    <t>№ 66.01.37.000.М.001203.05.20 от 20.05.2020 г</t>
  </si>
  <si>
    <t>№ 66.01.37.000.М.000591.04.20 от 07.04.2020 г</t>
  </si>
  <si>
    <t>№ 66.01.37.000.М.000594.04.20 от 07.04.2020 г</t>
  </si>
  <si>
    <t>№ 66.01.37.000.М.000519.03.20 от 30.03.2020 г</t>
  </si>
  <si>
    <t>№ 66.01.37.000.М.001352.05.20 от 27.05.2020 г</t>
  </si>
  <si>
    <t>№ 66.01.37.000.М.001283.05.20 от 25.05.2020 г</t>
  </si>
  <si>
    <t>№ 66.01.37.000.М.001197.05.20 от 19.05.2020 г</t>
  </si>
  <si>
    <t>№ 66.01.37.000.М.001210.05.20 от 20.05.2020 г.</t>
  </si>
  <si>
    <t>№ 66.01.37.000.М.000743.04.20 от 16.04.2020 г</t>
  </si>
  <si>
    <t>№ 66.01.37.000.М.000486.03.20 от 27.03.2020 г</t>
  </si>
  <si>
    <t>№ 66.01.37.000.М.001041.05.20 от 08.05.2020 г</t>
  </si>
  <si>
    <t>№ 66.01.37.000.М.001214.05.20 от 22.05.2020 г</t>
  </si>
  <si>
    <t>№ 66.01.37.000.М.001227.05.20 от 20.05.2020 г</t>
  </si>
  <si>
    <t>№ 66.01.37.000.М.001359.05.20 от 27.05.2020 г</t>
  </si>
  <si>
    <t>№ 66.01.37.000.М.001507.06.20 от 05.06.2020 г</t>
  </si>
  <si>
    <t>№ 66.01.37.000.М.000813.04.20 от 20.04.2020 г</t>
  </si>
  <si>
    <t>№ 66.01.37.000.М.000630.04.20 от 09.04.2020 г</t>
  </si>
  <si>
    <t>№ 66.01.37.000.М.001268.05.20 от 22.05.2020 г</t>
  </si>
  <si>
    <t>№ 66.01.37.000.М.000633.04.20 от 09.04.2020 г</t>
  </si>
  <si>
    <t>№ 66.01.37.000.М.001270.05.20 от 22.05.2020 г</t>
  </si>
  <si>
    <t>№ 66.01.37.000.М.000811.04.20 от 20.04.2020 г</t>
  </si>
  <si>
    <t>№ 66.01.37.000.М.000810.04.20 от 20.04.2020 г</t>
  </si>
  <si>
    <t>№ 66.01.37.000.М.000808.04.20 от 20.04.2020 г</t>
  </si>
  <si>
    <t>№ 66.01.37.000.М.001272.05.20 от 22.05.2020 г</t>
  </si>
  <si>
    <t>№ 66.01.37.000.М.001266.05.20 от 22.05.2020 г</t>
  </si>
  <si>
    <t>Махневское МО - 3</t>
  </si>
  <si>
    <t>Сапожникова Алена Олеговна</t>
  </si>
  <si>
    <t>№ 66.01.37.000.М.000976.04.20 от 30.04.2020 г.</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</si>
  <si>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</si>
  <si>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№6 имени Киселева А.В. </t>
    </r>
    <r>
      <rPr>
        <sz val="8"/>
        <color theme="1"/>
        <rFont val="Times New Roman"/>
        <family val="1"/>
        <charset val="204"/>
      </rPr>
      <t xml:space="preserve">
(ЛТО МАОУ СОШ №6 им.Киселева А.В.)
</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</si>
  <si>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</si>
  <si>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</si>
  <si>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02.11 - 09.11</t>
  </si>
  <si>
    <t xml:space="preserve">1956 г., капитальный ремонт в 2017 г.
</t>
  </si>
  <si>
    <t>№ 66.01.37.000.М.001300.05.20 от 25.05.2020 г.</t>
  </si>
  <si>
    <t>Договор № 37 от 06.03.2020 г.</t>
  </si>
  <si>
    <t>№ 17103 от 25.03.2013 г..</t>
  </si>
  <si>
    <t>Бригаднова Людмила Петровна</t>
  </si>
  <si>
    <t>http://vp-art.ru</t>
  </si>
  <si>
    <t xml:space="preserve">№ 18967 от 29.08.2016 г.
</t>
  </si>
  <si>
    <t>ГО Богданович - 20</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</si>
  <si>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</si>
  <si>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</si>
  <si>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</si>
  <si>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</si>
  <si>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</si>
  <si>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</si>
  <si>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средней общеобразовательной школе № 3</t>
    </r>
  </si>
  <si>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</si>
  <si>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</si>
  <si>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</si>
  <si>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</si>
  <si>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aya41.uralschool.ru</t>
  </si>
  <si>
    <t>1964 г., капитальный ремонт - 2020 г.</t>
  </si>
  <si>
    <t>№ 66.01.37.000.М.001183.05.20 от 19.05.2020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</si>
  <si>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</si>
  <si>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</si>
  <si>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</si>
  <si>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66.01.37.000.М.001184.05.20 от 20.05.2020 г.</t>
  </si>
  <si>
    <t>Акт проверки УНД и ПР ГУ МЧС по СО № 411 от 27.09.2019 г. Предписание № 411/1/206</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</si>
  <si>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</si>
  <si>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</si>
  <si>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</si>
  <si>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</si>
  <si>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</si>
  <si>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</si>
  <si>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27rezh.uralschool.ru</t>
  </si>
  <si>
    <t>1953 г., капитальный ремонт - 2019 г.</t>
  </si>
  <si>
    <t>№ 66.01.37.000.М.001290.05.20 от 25.05.2020 г</t>
  </si>
  <si>
    <t>УФ служба по надзору в сфере защиты прав потрбителей и благополучия человека по СО. Предписание №66-02-01/30-1212-2019 от 18.02.2019 г.             УНД и ПР ГУ МЧС по СО. Предписание № 19/1/1 от 27.05.2019 г.                Финасовое упроавление Администрации РГО. Акт № 16 от 22.11.2019 г.</t>
  </si>
  <si>
    <t>№ 20042 от 30.05.2019 г.</t>
  </si>
  <si>
    <t>Фарзиева Наиля Наиловна</t>
  </si>
  <si>
    <t>https://syzgi.uralschool.ru</t>
  </si>
  <si>
    <t>Дата ввода 1984 г. Замена отопления 2017 г.</t>
  </si>
  <si>
    <t>№ 66.01.37.000.М.001355.05.20 от 27.05.2020 г.</t>
  </si>
  <si>
    <t>№ 16856 от 26.11.2012 г.</t>
  </si>
  <si>
    <t>Злобина Мария Владимировна</t>
  </si>
  <si>
    <t>http://schoolkluchiki.ucoz.ru</t>
  </si>
  <si>
    <t xml:space="preserve">Дата ввода 1985 г. </t>
  </si>
  <si>
    <t>№ 66.01.37.000.М.001350.05.20 от 27.05.2020 г.</t>
  </si>
  <si>
    <t>№ 15477 от 05.03.2012 г.</t>
  </si>
  <si>
    <t xml:space="preserve">Муниципальное автономное учреждение                </t>
  </si>
  <si>
    <t>Русинова Ольга Юрьевна</t>
  </si>
  <si>
    <t>http://novoeselo.ucoz.net/</t>
  </si>
  <si>
    <t>Дата ввода 1980 г.   Капитальный ремонт 2018 г.</t>
  </si>
  <si>
    <t>№ 66.01.37.000.М.001356.05.20 от 27.05.2020 г.</t>
  </si>
  <si>
    <t>№ 14678 от 25.01.2012 г.</t>
  </si>
  <si>
    <t>Збогерская Ольга Викторовна</t>
  </si>
  <si>
    <t>http://sarana-edu.ru</t>
  </si>
  <si>
    <t xml:space="preserve">Дата ввода 1971 г. Капитальный ремонт (спортивный зал) 2017 г. </t>
  </si>
  <si>
    <t>№ 66.01.37.000.М.001348.05.20 от 27.05.2020 г.</t>
  </si>
  <si>
    <t>№ 20277 от 02.03.2020 г.</t>
  </si>
  <si>
    <t>Минина Наталья Петровна</t>
  </si>
  <si>
    <t>http://irginck-scoll.com.ru/</t>
  </si>
  <si>
    <t xml:space="preserve">Дата ввода 1961 г. Капитальный ремонт 2008 г. </t>
  </si>
  <si>
    <t>№ 66.01.37.000.М.001112.05.20 от 13.05.2020 г.</t>
  </si>
  <si>
    <t>№ 15036 от 07.02.2012 г.</t>
  </si>
  <si>
    <t>Минигулова Айгуль Рашитовна</t>
  </si>
  <si>
    <t>http://www.bugaleh.ucoz.ru</t>
  </si>
  <si>
    <t xml:space="preserve">Дата ввода 1984 г. </t>
  </si>
  <si>
    <t>№ 66.01.37.000.М.001353.05.20 от 27.05.2020 г.</t>
  </si>
  <si>
    <t>№ 15165 от 13.02.2012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</si>
  <si>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поселка 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</si>
  <si>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Ребристый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</si>
  <si>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поселка Калиново </t>
    </r>
  </si>
  <si>
    <t>Каракина Наталья Валерьевна</t>
  </si>
  <si>
    <t>https://soshkonevo.uralschool.ru/</t>
  </si>
  <si>
    <t>№ 66.01.37.000.М.001186.05.20 от 19.05.2020 г.</t>
  </si>
  <si>
    <t>№ 14950 от 06.02.2012 г.</t>
  </si>
  <si>
    <t>Мамадаева Екатерина Николаевна</t>
  </si>
  <si>
    <t>https://nt-school6.ru/</t>
  </si>
  <si>
    <t>Дата ввода в эксплуатацию: 1963 г.
Дата последнего капитального ремонта: 1999 г.</t>
  </si>
  <si>
    <t>№ 66.01.37.000.М.001185.05.20 от 19.05.20 г.</t>
  </si>
  <si>
    <t>Заключение МЧС № 2194 от 27.11. 2014 г. (соответствует)</t>
  </si>
  <si>
    <t>Договор об организации медецинского обслуживания учащихся № 1а от 01.10.2019 г.</t>
  </si>
  <si>
    <t>№ 14980 от 02.09.2011 г.</t>
  </si>
  <si>
    <t>Ласкина Наталья Александровна</t>
  </si>
  <si>
    <t>https://madou13m.tvoysadik.ru/</t>
  </si>
  <si>
    <t xml:space="preserve">6 - 7 лет </t>
  </si>
  <si>
    <t>№ 66.01.37.000.М.001079.05.20 от 12.05.2020 г.</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</si>
  <si>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</si>
  <si>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</si>
  <si>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</si>
  <si>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</si>
  <si>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</si>
  <si>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</si>
  <si>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xml:space="preserve">№ 66.01.37.000.М.001271 05.20                 от 22.05.2020 г. </t>
  </si>
  <si>
    <t>№ 18819 от 28.06.2016 г.</t>
  </si>
  <si>
    <t>Березовский ГО - 19</t>
  </si>
  <si>
    <t>Калинина Мария Андреевна</t>
  </si>
  <si>
    <t xml:space="preserve">Сайт: http://радугацентр-березовский.рф </t>
  </si>
  <si>
    <t>№ 66.01.37.000.М001198.05.20 от 19.05.2020 г.</t>
  </si>
  <si>
    <t>Договор с ГБУЗ СО Березовская ЦГБ № 2 от 05.03.2020 г.</t>
  </si>
  <si>
    <t>Скворцова Ольга Анатольевна</t>
  </si>
  <si>
    <t>http://школа163.екатеринбург.рф/</t>
  </si>
  <si>
    <t>1986 г., капитальный ремонт - 2012 г.</t>
  </si>
  <si>
    <t>№ 66.01.37.000.М.000729.04.20 от 15.04.2020 г</t>
  </si>
  <si>
    <t>№ 13353 от 18.02.2011 г.</t>
  </si>
  <si>
    <t>№ 66.01.37.000.М.000926.04.20 от 28.04.2020 г</t>
  </si>
  <si>
    <t>№ 66.01.37.000.М.001078.05.20 от 12.05.2020 г</t>
  </si>
  <si>
    <t>№ 66.01.37.000.М.001263.05.20 от 22.05.2020 г</t>
  </si>
  <si>
    <t>№ 66.01.37.000.М.001405.05.20 от 29.05.2020 г</t>
  </si>
  <si>
    <t>№ 66.01.37.000.М.001178.05.20 от 18.05.2020 г</t>
  </si>
  <si>
    <t>№ 66.01.37.000.М.001179.05.20 от 18.05.2020 г</t>
  </si>
  <si>
    <t>№ 66.01.37.000.М.001404.05.20 от 29.05.2020 г</t>
  </si>
  <si>
    <t>№ 66.01.37.000.М.001075.05.20 от 12.05.2020 г</t>
  </si>
  <si>
    <t>№ 66.01.37.000.М.001074.05.20 от 12.05.2020 г</t>
  </si>
  <si>
    <t>№ 66.01.37.000.М.001409.05.20 от 29.05.2020 г</t>
  </si>
  <si>
    <t>лето – 1532,00, осень – 1340,00</t>
  </si>
  <si>
    <t>№ 66.01.37.000.М.001331.05.20 от 28.05.2020 г</t>
  </si>
  <si>
    <t>№ 66.01.37.000.М.000560.04.20 от 02.04.2020 г</t>
  </si>
  <si>
    <t>№ 66.01.37.000.М.001080.05.20 от 12.05.2020 г</t>
  </si>
  <si>
    <t>№ 66.01.37.000.М.001256.05.20 от 22.05.2020 г</t>
  </si>
  <si>
    <t>№ 66.01.37.000.М.001257.05.20 от 22.05.2020 г</t>
  </si>
  <si>
    <t>№ 66.01.37.000.М.001260.05.20 от 22.05.2020 г</t>
  </si>
  <si>
    <t>Сорокина Лариса Юрьевна</t>
  </si>
  <si>
    <t>38set.tvoysadik.ru</t>
  </si>
  <si>
    <t xml:space="preserve">6 - 8 лет </t>
  </si>
  <si>
    <t>1917 г.</t>
  </si>
  <si>
    <t>Экспертное заключение № 66-20-015/12-1440-2020 от 10.04.2020 г.</t>
  </si>
  <si>
    <t>№ 18829 от 29.06.2016 г.</t>
  </si>
  <si>
    <t>Орджоникидзевский район - 17</t>
  </si>
  <si>
    <t>№ 66.01.37.000.М.001321.05.20 от 26.05.2020 г</t>
  </si>
  <si>
    <t>№ 66.01.37.000.М.001038.05.20 от 08.05.2020 г.</t>
  </si>
  <si>
    <t>№ 66.01.37.000.М.001038.05.20 от 08.05.2020 г</t>
  </si>
  <si>
    <t>№ 66.01.37.000.М.000946.04.20 от 29.04.2020 г</t>
  </si>
  <si>
    <t>№ 66.01.37.000.М.001371.05.20 от 28.05.2020 г</t>
  </si>
  <si>
    <t>№ 66.01.37.000.М.001324.05.20 от 26.05.2020 г</t>
  </si>
  <si>
    <t>№ 66.01.37.000.М.000979.04.20 от 30.04.2020 г</t>
  </si>
  <si>
    <t>№ 66.01.37.000.М.001037.05.20 от 08.05.2020 г</t>
  </si>
  <si>
    <t>№ 66.01.37.000.М.000973.04.20 от 30.04.2020 г</t>
  </si>
  <si>
    <t>№ 66.01.37.000.М.000975.04.20 от 30.04.2020 г</t>
  </si>
  <si>
    <t>№ 66.01.37.000.М.000977.04.20 от 30.04.2020 г</t>
  </si>
  <si>
    <t>№ 66.01.37.000.М.001374.05.20 от 28.05.2020 г</t>
  </si>
  <si>
    <t>№ 66.01.37.000.М.001149.05.20 от 15.05.2020 г</t>
  </si>
  <si>
    <t>№ 66.01.37.000.М.001372.05.20 от 28.05.2020 г</t>
  </si>
  <si>
    <t>№ 66.01.37.000.М.000974.04.20 от 30.04.2020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</si>
  <si>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</si>
  <si>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</si>
  <si>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</si>
  <si>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</si>
  <si>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</si>
  <si>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</si>
  <si>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</si>
  <si>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66.01.37.000.М.001408.05.20 от 29.05.2020 г.</t>
  </si>
  <si>
    <t>№ 66.01.37.000.М.001072.05.20 от 12.05.2020 г.</t>
  </si>
  <si>
    <t>№ 66.01.37.000.М.001360.05.20 от 27.05.2020 г.</t>
  </si>
  <si>
    <t>№ 66.01.37.000.М.001361.05.20 от 27.05.2020 г.</t>
  </si>
  <si>
    <t>№ 66.01.37.000.М.001253.05.20 от     22.05.2020 г.</t>
  </si>
  <si>
    <t>№              66.01.37.000. М.001280.05.20 от 22.05.2020 г.</t>
  </si>
  <si>
    <t>№ 66.01.37.000.М.001238.05.20 от 22.05.2020 г</t>
  </si>
  <si>
    <t>№ 66.01.37.000.М.000963.04.20 от 29.04.2020 г</t>
  </si>
  <si>
    <t>№ 66.01.37.000.М.001301.05.20 от 25.05.2020 г</t>
  </si>
  <si>
    <t>№ 66.01.37.000.М.001414.05.20 от 29.05.2020 г</t>
  </si>
  <si>
    <t>Лемешева Екатерина Владимировна</t>
  </si>
  <si>
    <t>№ 66.01.37.000.М.001449.06.20 от 02.06.2020 г</t>
  </si>
  <si>
    <t>№ 66.01.37.000.М.001389.05.20 от 29.05.2020 г</t>
  </si>
  <si>
    <t>№ 66.01.37.000.М.001381.05.20 от 28.05.2020 г</t>
  </si>
  <si>
    <t>№ 66.01.37.000.М.001397.05.20 от 29.05.2020 г</t>
  </si>
  <si>
    <t>№ 66.01.37.000.М.001484.06.20 от 04.06.2020 г</t>
  </si>
  <si>
    <t>№ 66.01.37.000.М.001453.06.20 от 02.06.2020 г</t>
  </si>
  <si>
    <t>№ 66.01.37.000.М.001462.06.20 от 03.06.2020 г</t>
  </si>
  <si>
    <t>№ 66.01.37.000.М.001424.06.20 от 01.06.2020 г</t>
  </si>
  <si>
    <t>№ 66.01.37.000.М.001182.05.20 от 19.05.2020 г</t>
  </si>
  <si>
    <t>№ 66.01.37.000.М.000925.04.20 от 28.04.2020 г</t>
  </si>
  <si>
    <t>№ 66.01.37.000.М.001246.05.20 от 22.05.2020 г</t>
  </si>
  <si>
    <t>№ 66.01.37.000.М.001451.06.20 от 02.06.2020 г</t>
  </si>
  <si>
    <t>№ 66.01.37.000.М.001542.06.20 от 10.06.2020 г</t>
  </si>
  <si>
    <t>№ 66.01.37.000.М.001439.06.20 от 01.06.2020 г</t>
  </si>
  <si>
    <t>№ 66.01.37.000.М.001354.05.20 от 27.05.2020 г</t>
  </si>
  <si>
    <t>№ 66.01.37.000.М.001505.06.20 от 05.06.2020 г</t>
  </si>
  <si>
    <t>№ 66.01.37.000.М.001276.05.20 от 22.05.2020 г</t>
  </si>
  <si>
    <t>№ 66.01.37.000.М.001243.05.20 от 22.05.2020 г</t>
  </si>
  <si>
    <t>Карпук Кристина Андреевна</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</si>
  <si>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</si>
  <si>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</si>
  <si>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</si>
  <si>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 66.01.37.000.М.001242.05.20 от 22.05.2020 г.</t>
  </si>
  <si>
    <t>Договор № 23 от 26.02.2020 г.</t>
  </si>
  <si>
    <t>Смирнова Светлана Владимировна</t>
  </si>
  <si>
    <t>http://oyschool7-nt.egov66.ru</t>
  </si>
  <si>
    <t>1982 г., капитальный ремонт - 2016 г.</t>
  </si>
  <si>
    <t>№ 66.01.37.000.М.001401.05.20 от  29.05.2020 г.</t>
  </si>
  <si>
    <t>№ 20286 от 17.03.2020 г.</t>
  </si>
  <si>
    <t>Общество с Ограниченной Ответственностью</t>
  </si>
  <si>
    <t>Столбовский Евгений Анатольевич</t>
  </si>
  <si>
    <t>www.edev-v-lager.ru</t>
  </si>
  <si>
    <t>№ 66.01.37.000.М.001464.06.20 от 04.06.2020 г.</t>
  </si>
  <si>
    <t>Нижнетуринский ГО - 12</t>
  </si>
  <si>
    <t>№ 66.01.37.000.М.001509.06.20 от 05.06.2020 г</t>
  </si>
  <si>
    <t>№ 66.01.37.000.М.001438.06.20 от 01.06.2020 г</t>
  </si>
  <si>
    <t>Хохрякова Ольга Анатольевна</t>
  </si>
  <si>
    <t>http://rp-sosch.ucoz.ru</t>
  </si>
  <si>
    <t>№ 66.01.37.000.М.001452.06.20 от 02.06.2020 г.</t>
  </si>
  <si>
    <t>№ 15407 от 29.02.2012г.</t>
  </si>
  <si>
    <t>Шуматаева Людмила Владимировна</t>
  </si>
  <si>
    <t>http://moukrilovo.ucoz.ru</t>
  </si>
  <si>
    <t xml:space="preserve">Дата ввода 1965 г. </t>
  </si>
  <si>
    <t>№ 66.01.37.000.М.001528.06.20 от 08.06.2020 г.</t>
  </si>
  <si>
    <t xml:space="preserve">№ 15167 от 13.02.2012 г. </t>
  </si>
  <si>
    <t>Рыжакова Наталья Викторовна</t>
  </si>
  <si>
    <t>http://school-kriulino.ucoz.ru</t>
  </si>
  <si>
    <t>№ 66.01.37.000.М.001502.06.20 от 05.06.2020 г.</t>
  </si>
  <si>
    <t>№ 15639 от 26.03.2012 г.</t>
  </si>
  <si>
    <t>Трифанова Анастасия Владимировна</t>
  </si>
  <si>
    <t>http://www.рахмангулово.рф</t>
  </si>
  <si>
    <t>№ 66.01.37.000.М.001458.06.20 от 03.06.2020 г.</t>
  </si>
  <si>
    <t>№ 14764 от 31.01.2012 г.</t>
  </si>
  <si>
    <t>Ванькина Татьяна Анатольевна</t>
  </si>
  <si>
    <t>http://mouuwasosh.ucoz.ru</t>
  </si>
  <si>
    <t>№ 66.01.37.000.М.001527.06.20 от 08.06.2020 г.</t>
  </si>
  <si>
    <t xml:space="preserve">№ 15037 от 07.02.2012 г. </t>
  </si>
  <si>
    <t>Муниципальное бюджетное учрежедние</t>
  </si>
  <si>
    <t>Кузнецова Юлия Михайловна</t>
  </si>
  <si>
    <t>nevart.ekb.muzkult.ru</t>
  </si>
  <si>
    <t>№ 66.01.37.000.М.000529.03.20 от 31.03.2020 г.</t>
  </si>
  <si>
    <t>Плановая проверка соблюдения бюджетного законодательства проведена Финансовым управлением администрации НГО с 03.02.2020 по 28.02.2020 нарушенй не выявлено</t>
  </si>
  <si>
    <t>№ 19308 от 27.02.2017 г.</t>
  </si>
  <si>
    <t>Режевской ГО - 25</t>
  </si>
  <si>
    <t>Семухина Ирина Николаевна</t>
  </si>
  <si>
    <t>http://9rezh.tvoysadik.ru/</t>
  </si>
  <si>
    <t xml:space="preserve">№ 66.01.37.000.М.001297.05.20 от 25.05.2020 г. </t>
  </si>
  <si>
    <t>Проверка УФС по надзору в сфере защиты прав и благопорлучия человека по СО - предписание от 2501.2019 г. №02-02/27-291-2019. Гос. Контроль по пожарному надзору - акт от 22.08.2019 г. № 106 - нарушений не выявлено. Проверка Режевской гор. Прокуратуры по устранению нарушений ФЗ.</t>
  </si>
  <si>
    <t>№ 15108 от 10.02.2012 г.</t>
  </si>
  <si>
    <t>Иванова Ирина Игоревна</t>
  </si>
  <si>
    <t>https://2ulybka.tvoysadik.ru/</t>
  </si>
  <si>
    <t>№ 66.01.37.000.М.001512.06.20 от 05.06.2020 г.</t>
  </si>
  <si>
    <t>Договор на медицинское обслуживание от 01.11.2017 г.</t>
  </si>
  <si>
    <t>№ 19192 от 26.12.2016 г.</t>
  </si>
  <si>
    <t>Ачитский ГО - 11</t>
  </si>
  <si>
    <t>№ 66.01.37.000.М.001365.05.20 от 27.05.2020 г</t>
  </si>
  <si>
    <t>№ 66.01.37.000.М.000906.04.20 от 24.04.2020 г</t>
  </si>
  <si>
    <t>№ 66.01.37.000.М.001362.05.20 от 27.05.2020 г</t>
  </si>
  <si>
    <t>№ 66.01.37.000.М.001363.05.20 от 27.05.2020 г</t>
  </si>
  <si>
    <t>№ 66.01.37.000.М.001288.05.20 от 25.05.2020 г</t>
  </si>
  <si>
    <t>№ 66.01.37.000.М.001480.06.20 от 04.06.2020 г</t>
  </si>
  <si>
    <t>№ 66.01.37.000.М.000357.03.20 от 13.03.2020 г.</t>
  </si>
  <si>
    <t>№ 66.01.37.000.М.001504.06.20 от 05.06.2020 г</t>
  </si>
  <si>
    <t>№ 66.01.37.000.М.001531.06.20 от 08.06.2020 г</t>
  </si>
  <si>
    <t>№ 66.01.37.000.М.001530.06.20 от 08.06.2020 г</t>
  </si>
  <si>
    <t>№ 66.01.37.000.М.001483.06.20 от 04.06.2020 г</t>
  </si>
  <si>
    <t>№ 66.01.37.000.М.001482.06.20 от 04.06.2020 г.</t>
  </si>
  <si>
    <t>№ 66.01.37.000.М.001225.05.20 от 20.05.2020 г</t>
  </si>
  <si>
    <t xml:space="preserve">Проживание детей не предусмотрено. Питание двухразовое по договору с ИП Пушкарева М.А </t>
  </si>
  <si>
    <t>Дети-инвалиды и дети с ОВЗ не принимаются. Условия отсутствуют</t>
  </si>
  <si>
    <t>№ 66.01.37.000.М.001523.06.20 от 08.06.2020 г</t>
  </si>
  <si>
    <t>№ 66.01.37.000.М.001478.06.20 от 04.06.2020 г</t>
  </si>
  <si>
    <t>№ 66.01.37.000.М.001522.06.20 от 08.06.2020 г</t>
  </si>
  <si>
    <t>№ 66.01.37.000.М.001370.05.20 от 28.05.2020 г</t>
  </si>
  <si>
    <t>№ 66.01.37.000.М.001318.05.20 от 26.05.2020 г</t>
  </si>
  <si>
    <t>№ 66.01.37.000.М.001195.05.20 от 19.05.2020 г</t>
  </si>
  <si>
    <t>№ 66.01.37.000.М.001312.05.20 от 26.05.2020 г</t>
  </si>
  <si>
    <t>№ 66.01.37.000.М.001345.05.20 от 27.05.2020 г</t>
  </si>
  <si>
    <t>№ 66.01.37.000.М.001316.05.20 от 26.05.2020 г</t>
  </si>
  <si>
    <t>№ 66.01.37.000.М.001326.05.20 от 26.05.2020 г</t>
  </si>
  <si>
    <t>№ 66.01.37.000.М.001343.05.20 от 27.05.2020 г</t>
  </si>
  <si>
    <t>№ 66.01.37.000.М.001190.05.20 от 19.05.2020 г</t>
  </si>
  <si>
    <t>№ 66.01.37.000.М.001192.05.20 от 19.05.2020 г</t>
  </si>
  <si>
    <t>№ 66.01.37.000.М.001315.05.20 от 26.05.2020 г</t>
  </si>
  <si>
    <t>№ 66.01.37.000.М.001506.06.20 от 05.06.2020 г</t>
  </si>
  <si>
    <t>№ 66.01.37.000.М.001508.06.20 от 05.06.2020 г</t>
  </si>
  <si>
    <t>№ 66.01.37.000.М.000893.04.20 от 24.04.2020 г</t>
  </si>
  <si>
    <t>№ 66.01.37.000.М.000892.04.20 от 24.04.2020 г</t>
  </si>
  <si>
    <t>№ 66.01.37.000.М.001473.06.20 от 04.06.2020 г</t>
  </si>
  <si>
    <t>Коротких Ольга Дмитриевна</t>
  </si>
  <si>
    <t>№ 66.01.37.000.М.000895.04.20 от 24.04.2020 г</t>
  </si>
  <si>
    <t>Территориальный отдел надзорной деятельности и профилактической работы УНДиПР ГУ МЧС России по СО, нарушений не выявлено. Финуправление Администрации Пышминского ГО, нарушения устранены</t>
  </si>
  <si>
    <t>№ 66.01.37.000.М.001427.06.20 от 01.06.2020 г.</t>
  </si>
  <si>
    <t>№ 66.01.37.000.М.001524.06.20 от 08.06.2020 г</t>
  </si>
  <si>
    <t>№ 66.01.37.000.М.001559.06.20 от 11.06.2020 г</t>
  </si>
  <si>
    <t>№ 66.01.37.000.М.001563.06.20 от 11.06.2020 г</t>
  </si>
  <si>
    <t>№ 66.01.37.000.М.001560.06.20 от 11.06.2020 г</t>
  </si>
  <si>
    <t>№ 66.01.37.000.М.000445.03.20 от 25.03.2020 г</t>
  </si>
  <si>
    <t>№ 66.01.37.000.М.001031.05.20 от 08.05.2020 г</t>
  </si>
  <si>
    <t>№ 66.01.37.000.М.000817.04.20 от 20.04.2020 г</t>
  </si>
  <si>
    <t>№ 66.01.37.000.М.001561.06.20 от 11.06.2020 г</t>
  </si>
  <si>
    <t>№ 66.01.37.000.М.001510.06.20 от 05.06.2020 г</t>
  </si>
  <si>
    <t>№ 66.01.37.000.М.001494.06.20 от 04.06.2020 г</t>
  </si>
  <si>
    <t>№ 66.01.37.000.М.001454.06.20 от 02.06.2020 г</t>
  </si>
  <si>
    <t>№ 66.01.37.000.М.001558.06.20 от 11.06.2020 г</t>
  </si>
  <si>
    <t>№ 66.01.37.000.М.001475.06.20 от 04.06.2020 г</t>
  </si>
  <si>
    <t>№ 66.01.37.000.М.001474.06.20 от 04.06.2020 г</t>
  </si>
  <si>
    <t>Унитарная некоммерческая образовательная организация</t>
  </si>
  <si>
    <t>Денюш Инна Казимировна</t>
  </si>
  <si>
    <t>620004, г. Екатеринбург, ул. Малышева, д. 101</t>
  </si>
  <si>
    <t>золотоесечение66.рф</t>
  </si>
  <si>
    <t>№ 66.01.37.000.М.001619.06.20 от 18.06.2020 г.</t>
  </si>
  <si>
    <t>zar_vpc@mail.ru</t>
  </si>
  <si>
    <t>89049873501@mail.ru</t>
  </si>
  <si>
    <t>№ 66.01.37.000.М.001373.05.20 от 28.05.2020 г</t>
  </si>
  <si>
    <t>№ 66.01.37.000.М.000981.04.20 от 30.04.2020 г</t>
  </si>
  <si>
    <t>№ ЛО-66-01-006532 от 11.06.2020 г.</t>
  </si>
  <si>
    <t>Лицензия отсутствует. Образовательная деятельность осуществляется на основании договора с МАОУ СОШ № 4 г.Верхний Тагил</t>
  </si>
  <si>
    <t>№ 66.01.37.000.М.000931.04.20 от 28.04.2020 г.</t>
  </si>
  <si>
    <t>№ 66.01.37.000.М.001045.05.20 от 08.05.2020 г</t>
  </si>
  <si>
    <t>№ 66.01.37.000.М.001047.05.20 от 08.05.2020 г</t>
  </si>
  <si>
    <t>№ 66.01.37.000.М.001046.05.20 от 08.05.2020 г</t>
  </si>
  <si>
    <t>№ 66.01.37.000.М.001044.05.20 от 08.05.2020 г</t>
  </si>
  <si>
    <t>№ 66.01.37.000.М.000930.04.20 от 28.04.2020 г</t>
  </si>
  <si>
    <t>№ 66.01.37.000.М.001575.06.20 от 15.06.2020 г.</t>
  </si>
  <si>
    <t>№ 66.01.37.000.М.001525.06.20 от 15.06.2020 г</t>
  </si>
  <si>
    <t>№ 66.01.37.000.М.001180.05.20 от 18.05.2020 г</t>
  </si>
  <si>
    <t>№ 66.01.37.000.М.001159.05.20 от 15.05.2020 г</t>
  </si>
  <si>
    <t>Неводничкова Светлана Геннадьевна</t>
  </si>
  <si>
    <t>№ 66.01.37.000.М.001448.06.20 от 02.06.2020 г</t>
  </si>
  <si>
    <t>№ 66.01.37.000.М.001245.05.20 от 22.05.2020 г</t>
  </si>
  <si>
    <t>№ 66.01.37.000.М.001241.05.20 от 22.05.2020 г</t>
  </si>
  <si>
    <t>№ 66.01.37.000.М.001156.05.20 от 15.05.2020 г</t>
  </si>
  <si>
    <t>№ 66.01.37.000.М.001250.05.20 от 22.05.2020 г</t>
  </si>
  <si>
    <t>№ 66.01.37.000.М.001248.05.20 от 22.05.2020 г</t>
  </si>
  <si>
    <t>№ 66.01.37.000.М.001349.05.19 от 27.05.2020 г</t>
  </si>
  <si>
    <t>№ 66.01.37.000.М.001597.06.20 от 16.06.2020 г</t>
  </si>
  <si>
    <t>№ 66.01.37.000.М.001581.06.20 от 15.06.2020 г</t>
  </si>
  <si>
    <t>№ 66.01.37.000.М.001516.06.20 от 05.06.2020 г.</t>
  </si>
  <si>
    <t>№ 66.01.37.000.М.001294.05.20 от 25.05.2020 г</t>
  </si>
  <si>
    <t>№ 66.01.37.000.М.000662.04.20 от 10.04.2020 г</t>
  </si>
  <si>
    <t>№ 66.01.37.000.М.001209.05.20 от 20.05.2020 г</t>
  </si>
  <si>
    <t>№ 66.01.37.000.М.001028.05.20 от 08.05.2020 г</t>
  </si>
  <si>
    <t>№ 66.01.37.000.М.001570.06.20 от 11.06.2020 г</t>
  </si>
  <si>
    <t>№ 66.01.37.000.М.001569.06.20 от 11.06.2020 г</t>
  </si>
  <si>
    <t>№ 66.01.37.000.М.001375.05.20 от 28.05.2020 г</t>
  </si>
  <si>
    <t>№ 66.01.37.000.М.001551.06.20 от 10.06.2020 г.</t>
  </si>
  <si>
    <t xml:space="preserve">№ 66.01.37.000.М.001549.06.20 от 10.06.2020 </t>
  </si>
  <si>
    <t>№ 66.01.37.000.М.001620.06.20 от 18.06.2020 г</t>
  </si>
  <si>
    <t>№ 66.01.37.000.М.001631.06.20 от 19.06.2020 г</t>
  </si>
  <si>
    <t>№ 66.01.37.000.М.001618.06.20 от 18.06.2020 г</t>
  </si>
  <si>
    <t>Верх-Исетский район - 17</t>
  </si>
  <si>
    <t>Авидон Светлана Валерьевна</t>
  </si>
  <si>
    <t xml:space="preserve">620102, г. Екатеринбург, ул. Серафимы Дерябиной, 27а </t>
  </si>
  <si>
    <t>http://школа168.екатеринбург.рф/</t>
  </si>
  <si>
    <t>№ 66.01.37.000.М.000821.04.20 от 20.04.2020 г</t>
  </si>
  <si>
    <t>№ 13360 от 18.02.2011 г.</t>
  </si>
  <si>
    <t>№ 66.01.37.000.М.001436.06.20 от 01.06.2020 г</t>
  </si>
  <si>
    <t>№ 66.01.37.000.М.001503.06.20 от 05.06.2020 г.</t>
  </si>
  <si>
    <t>№                     66.01.37.000.М.001652.06.20 от 23.06.2020 г.</t>
  </si>
  <si>
    <t>№ 66.01.37.000.М.001663.06.20 от 23.06.2020 г.</t>
  </si>
  <si>
    <t>№ 66.01.37.000.М.001490.06.20 от 04.06.2020 г.</t>
  </si>
  <si>
    <t>04.07 - 24.07, 27.07 - 16.08, 19.08 - 08.09</t>
  </si>
  <si>
    <t xml:space="preserve">№ 66.01.37.000.М.000641.04.20 от 09.04.2020 г.
</t>
  </si>
  <si>
    <t>№ 66.01.37.000.М.001435.06.20 от 01.06.2020 г.</t>
  </si>
  <si>
    <t>№ 66.01.37.000.М.001741.07.20 от 02.07.2020 г.</t>
  </si>
  <si>
    <t>№ 66.01.37.000.М.001656.06.20 от 23.06.2020 г.</t>
  </si>
  <si>
    <t>№ 66.01.37.000.М.001677.06.20 от 26.06.2020 г.</t>
  </si>
  <si>
    <t>№ 66.01.37.000.М.001678.06.20 от 26.06.2020 г.</t>
  </si>
  <si>
    <t>№ 66.01.37.000.М.001580.06.20 от 15.06.2020 г.</t>
  </si>
  <si>
    <t>№ 66.01.37.000.М.001676.06.20 от 26.06.2020 г.</t>
  </si>
  <si>
    <t>№ 66.01.37.000.М.001742.07.20 от 02.07.2020 г.</t>
  </si>
  <si>
    <t>№ 66.01.37.000.М.001476.06.20 от 04.06.2020 г.</t>
  </si>
  <si>
    <t>№ 66.01.37.000.М.001726.07.20 от 02.07.2020 г.</t>
  </si>
  <si>
    <t>№ 66.01.37.000.М.001554.06.20 от 10.06.2020 г.</t>
  </si>
  <si>
    <t>№ 66.01.37.000.М.001686.06.20 от 26.06.2020 г.</t>
  </si>
  <si>
    <t xml:space="preserve">№ 66.01.37.000.М.001743.07.20 от 02.07.2020 г.
</t>
  </si>
  <si>
    <t xml:space="preserve">№ 66.01.37.000.М.001716.07.20 от 02.07.2020 г.
   </t>
  </si>
  <si>
    <t xml:space="preserve">№ 66.01.37.000.М.001673.06.20 от 26.06.2020 г.
</t>
  </si>
  <si>
    <t>№ 66.01.37.000.М.001763.07.20 от 03.07.2020 г.</t>
  </si>
  <si>
    <t>№ 66.01.37.000.М.001413.05.20 от 29.05.2020 г.</t>
  </si>
  <si>
    <t>№ 66.01.37.000.М.001430.06.20 от 01.06.2020 г.</t>
  </si>
  <si>
    <t xml:space="preserve">№ 66.01.37.000.М.001019.05.20 от 07.05.2020 г. </t>
  </si>
  <si>
    <t>№ 66.01.37.000.М.000638.04.20 от 09.04.2020 г.</t>
  </si>
  <si>
    <t>№ 66.01.37.000.М.001552.06.20 от 10.06.2020 г.</t>
  </si>
  <si>
    <t>№ 66.01.37.000.М.001477.06.20 от 04.06.2020 г.</t>
  </si>
  <si>
    <t>№ 66.01.37.000.М.001548.06.20 от 10.06.2020 г.</t>
  </si>
  <si>
    <t xml:space="preserve">№ 66.01.37.000.М.001744.07.20 от 02.07.2020 г.
</t>
  </si>
  <si>
    <t>№ 66.01.37.000.М.001719.07.20 от 02.07.2020 г.</t>
  </si>
  <si>
    <t>№ 66.01.37.000.М.001740.07.20 от 02.07.2020 г.</t>
  </si>
  <si>
    <t>№ 66.01.37.000.М.001426.06.20 от 01.06.2020 г.</t>
  </si>
  <si>
    <t>№ 66.01.37.000.М.001771.07.20 от 06.07.2020 г.</t>
  </si>
  <si>
    <t>№ 66.01.37.000.М.001762.07.20 от 03.07.2020 г.</t>
  </si>
  <si>
    <t>№ 66.01.37.000.М.001662.06.20 от 23.06.2020 г.</t>
  </si>
  <si>
    <t>№ 66.01.37.000.М.001298.05.20 от 25.05.2020 г.</t>
  </si>
  <si>
    <t>№ 66.01.37.000.М.001098.05.20 от 13.05.2020 г.</t>
  </si>
  <si>
    <t>№ 66.01.37.000.М.000986.04.20 от 30.04.2020 г.</t>
  </si>
  <si>
    <t>№ 66.01.37.000.М.000829.04.20 от 20.04.2020 г.</t>
  </si>
  <si>
    <t>№ 66.01.37.000.М.000991.04.20 от 30.04.2020 г.</t>
  </si>
  <si>
    <t>№ 66.01.37.000.М.001130.05.20 от 14.05.2020 г.</t>
  </si>
  <si>
    <t>№ 66.01.37.000.М.001223.05.20 от 20.05.2020 г.</t>
  </si>
  <si>
    <t>№ 66.01.37.000.М.001135.05.20 от 14.05.2020 г.</t>
  </si>
  <si>
    <t>№ 66.01.37.000.М.0001100.05.20 от 13.05.2020 г.</t>
  </si>
  <si>
    <t>№ 66.01.37.000.М.0001217.05.20 от 20.05.2020 г.</t>
  </si>
  <si>
    <t>№ 66.01.37.000.М.000827.04.20 от 20.04.2020 г.</t>
  </si>
  <si>
    <t>№ 66.01.37.000.М.001133.05.20 от 14.05.2020 г.</t>
  </si>
  <si>
    <t>№ 66.01.37.000.М.000837.04.20 от 20.04.2020 г.</t>
  </si>
  <si>
    <t>№ 66.01.37.000.М.001299.05.20 от 25.05.2020 г.</t>
  </si>
  <si>
    <t>№ 66.01.37.000.М.001550.06.20 от 10.06.2020 г.</t>
  </si>
  <si>
    <t xml:space="preserve"> № 66.01.37.000.М.001713.07.20 от 02.07.2020 г.</t>
  </si>
  <si>
    <t>№ 66.01.37.000.М.001712.07.20 от 02.07.2020 г.</t>
  </si>
  <si>
    <t>№ 66.01.37.000.М.001412.06.20 от 04.06.2020 г.</t>
  </si>
  <si>
    <t>№ 66.01.37.000.М.001767.07.20 от 03.07.2020 г.</t>
  </si>
  <si>
    <t>№ 66.01.37.000.М.001777.07.20 от 07.07.2020 г.</t>
  </si>
  <si>
    <t>Косолапова Елена Викторовна</t>
  </si>
  <si>
    <t xml:space="preserve"> zaotriumf.ru</t>
  </si>
  <si>
    <t>Проведено 8 проверок. По всем проверкам выданные предписания исполнены, замечания устранены.</t>
  </si>
  <si>
    <t>№ 66.01.37.000.М.001406.05.20 от 29.05.2020 г.</t>
  </si>
  <si>
    <t>№  66.01.37.000.М.001632.06.20 от 19.06.2020 г.</t>
  </si>
  <si>
    <t xml:space="preserve">Муниципальное казенное  учреждение                </t>
  </si>
  <si>
    <t>Чухарева Алена Викторовна</t>
  </si>
  <si>
    <t>http://sargay-sosh.ucoz.com/</t>
  </si>
  <si>
    <t>Дата ввода 1989 г.  Капитальный ремонт 2000 г.</t>
  </si>
  <si>
    <t>№ 66.01.37.000.М.001598.06.20 от 16.06.2020 г.</t>
  </si>
  <si>
    <t>№ 15168 от 13.02.2012 г.</t>
  </si>
  <si>
    <t>Виноградова Ирина Викторовна</t>
  </si>
  <si>
    <t>№ 66.01.37.000.М.001693.06.20  от 29.06.2020 г.</t>
  </si>
  <si>
    <t>№ 66.01.37.000.М.001616.06.20 от 18.06.2020 г.</t>
  </si>
  <si>
    <t>№ 66.01.37.000.М.001715.07.20 от 02.07.2020 г.</t>
  </si>
  <si>
    <t>№ 66.01.37.000.М.001680.06.20 от 26.06.2020 г.</t>
  </si>
  <si>
    <t>Якимова Мария Сергеевна</t>
  </si>
  <si>
    <t>Тугулым.рф</t>
  </si>
  <si>
    <t>№ 66.01.37.000.М.001679.06.20 от 26.06.2020г.</t>
  </si>
  <si>
    <t xml:space="preserve"> №19181 от 15.12.2016 г.</t>
  </si>
  <si>
    <t xml:space="preserve">№ 66.01.37.000.М.001202.05.20 от 20.05.2020г. </t>
  </si>
  <si>
    <t xml:space="preserve">08.07- 21.07 
23.07 - 05.08
07.08 - 20.08
22.08 - 04.09
</t>
  </si>
  <si>
    <t>Фонд</t>
  </si>
  <si>
    <t>Гуткина Ирина Ароновна</t>
  </si>
  <si>
    <t>6-18 лет</t>
  </si>
  <si>
    <t xml:space="preserve">08.07 - 21.07,
23.07 - 05.07,
07.08 - 20.08,
22.08 - 04.09
</t>
  </si>
  <si>
    <t xml:space="preserve">№ 66.01.37.000.М.001115.05.20 от 13.05.2020 г. </t>
  </si>
  <si>
    <t>№ 66.01.37.000.М.000746.04.20 от 16.04.2020 г.</t>
  </si>
  <si>
    <t>№ 66.01.37.000.М.001459.06.20 от 03.06.2020 г.</t>
  </si>
  <si>
    <t>№ 66.01.37.000М.001433.06.20 от 01.06.2020 г.</t>
  </si>
  <si>
    <t>№ 66.01.37.000.М.001545.06.20 от 10.06.2020 г.</t>
  </si>
  <si>
    <t>№ 66.01.37.000.М.001799.07.20 от 09.07.2020 г.</t>
  </si>
  <si>
    <t>№ 66.01.37.000.М.001792.07.20 от 09.07.2020 г.</t>
  </si>
  <si>
    <t>№ 66.01.37.000.М.001764.07.20 от 03.07.2020 г.</t>
  </si>
  <si>
    <t>№ 66.01.37.000.М.001728.07.20 от 02.07.2020 г.</t>
  </si>
  <si>
    <t>№ 66.01.37.000.М.001714.07.20 от 02.07.2020 г.</t>
  </si>
  <si>
    <t>№ 66.01.37.000.М.001798.07.20 от 09.07.2020 г.</t>
  </si>
  <si>
    <t>ЛОК приостановлена</t>
  </si>
  <si>
    <t>№ 66.01.37.000.М.000786.04.20 от 17.04.2020 г.</t>
  </si>
  <si>
    <t>№ 66.01.37.000.М.001487.06.20 от 04.06.2020 г.</t>
  </si>
  <si>
    <t>№ 666.01.37.000.М.000815.04.20 от 20.04.2020 г.</t>
  </si>
  <si>
    <t>www.mou11.edusite.ru</t>
  </si>
  <si>
    <t>193,00 руб. для обычных (не профильных отрядов); 205,10 руб для профильного отряда "ЮНАРМЕЕЦ"</t>
  </si>
  <si>
    <t>1937 год постройки, капитальный ремонт кровли и фасада здания - 2019 год, замена оконных блоков - июнь - август 2019 года</t>
  </si>
  <si>
    <t>от 10.04.2020г. № 66.01.37.000.М.000655.04.20</t>
  </si>
  <si>
    <t>Информация об устранении нарушений требований пожарной безопасности, выявленных в ходе проверки ОНД и ПР ГО Первоуральск. Представление № 54 от 10.07.2019 г.</t>
  </si>
  <si>
    <t>Соглашение о взаимодействии при организации медицинской помощи обучающимся общеобразовательных учреждений Свердловской области от 30.07.2008г.</t>
  </si>
  <si>
    <t>Лицензия № 15729 от 02.04.2012 г. бессрочно. Серия 66Л01 № 0003527</t>
  </si>
  <si>
    <t>ГО Первоуральск - 23</t>
  </si>
  <si>
    <t>Боровских Наталья Викторовна</t>
  </si>
  <si>
    <t>hudozhkavp.ru</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</si>
  <si>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</si>
  <si>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</si>
  <si>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Ибатуллина Елизавета Азатовна</t>
  </si>
  <si>
    <t>http://sosh2.ouedu.ru/</t>
  </si>
  <si>
    <t>№ 66.01.37.000.М.001546.06.20 от 10.06.2020</t>
  </si>
  <si>
    <t>Плановая проверка 13.05.2019г. Предписание № 01-12-09-80 Выполнено.</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</si>
  <si>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</si>
  <si>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</si>
  <si>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созданы. Предусмотрен пандус, кнопка вызова сопровождающего лица</t>
  </si>
  <si>
    <t xml:space="preserve">Индивидуальный предприниматель </t>
  </si>
  <si>
    <t>Климина Анастасия Васильевна</t>
  </si>
  <si>
    <t xml:space="preserve">www.aramilpark.ru </t>
  </si>
  <si>
    <t>7-16 лет</t>
  </si>
  <si>
    <t>№ 66.01.37 000.М.001781.07.20 от 07.07.2020 г.</t>
  </si>
  <si>
    <t>Хаматнурова Назиля Рафаировна</t>
  </si>
  <si>
    <t>ИНН 6621008613</t>
  </si>
  <si>
    <t>www.school-ayat.narod.ru</t>
  </si>
  <si>
    <t xml:space="preserve"> 8.00 - 14.00</t>
  </si>
  <si>
    <t>188,00 рублей</t>
  </si>
  <si>
    <t>№ 66.01.37.000.М.001637.06.20  от 19.06.2020 года</t>
  </si>
  <si>
    <t>№ 17838 от 04 сентября 2015 года</t>
  </si>
  <si>
    <t>Невьянский ГО  - 20</t>
  </si>
  <si>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</si>
  <si>
    <t>6603010835</t>
  </si>
  <si>
    <t xml:space="preserve">asb-scool-18.edusite.ru </t>
  </si>
  <si>
    <t>155,38 руб.</t>
  </si>
  <si>
    <t>Весенняя и осенняя смены - Евлентьева Елена Валентиновна, летние смены - Лоскутова Оксана Евгеньевна</t>
  </si>
  <si>
    <t>08.07 - 21.07, 24.07 - 06.08, 09.08 - 22.08, 25.08. - 07.09</t>
  </si>
  <si>
    <t>№ 66.01.37.000.М.000937.04.20 от 28.04.2020 г.</t>
  </si>
  <si>
    <t>№ 66.01.37.000.М.000938.04.20 от 28.04.2020 г.</t>
  </si>
  <si>
    <t>№ 66.01.37.000.М.001278.05.20 от 22.05.2020 г</t>
  </si>
  <si>
    <t xml:space="preserve"> № 66.01.37.000.М.001368.05.20 от 28.05.2020 г.</t>
  </si>
  <si>
    <t>№ 66.01.37.000.М.001727.07.20 от 02.07.2020 г.</t>
  </si>
  <si>
    <t xml:space="preserve">В наличии № 66.01.37.000.М.000786.04.20 от 17.04.2020 г. </t>
  </si>
  <si>
    <t>№ 66.01.37.000.М.000889.04.20 от 24.04.2020 г.</t>
  </si>
  <si>
    <t>№ 66.01.37.000.М.000890.04.20 от 24.04.2020 г.</t>
  </si>
  <si>
    <t>№ 66.01.37.000.М.000440.03.20 от 25.03.2020 г.</t>
  </si>
  <si>
    <t xml:space="preserve">№ 66.01.37.000.М.000335.03.20 от 12.03.2020 г
</t>
  </si>
  <si>
    <t xml:space="preserve">№ 66.01.37.000.М.001070.05.20 от 12.05.2020 г. </t>
  </si>
  <si>
    <t>№ 66.01.37.000.М.001173.05.20 от 18.05.2020 г.</t>
  </si>
  <si>
    <t>№  66.01.37.000.М.001175.05.20  от  18.05.2020 г.</t>
  </si>
  <si>
    <t>№ 66.01.37.000 М.001177.05.20 от 18.05.2020 г.</t>
  </si>
  <si>
    <t xml:space="preserve"> № 66.01.37.000.М.001071.05.20 от 12.05.2020 г.</t>
  </si>
  <si>
    <t xml:space="preserve">№ 66.01.37.000.М.001259.05.20 от 22.05.2020 г.
</t>
  </si>
  <si>
    <t>Серовский ГО -14</t>
  </si>
  <si>
    <t>№ 66.01.37.000.М.001736.07.20 от 02.07.2020 г.</t>
  </si>
  <si>
    <t xml:space="preserve">№ 66.01.37.000.М.001555.06.20 от 10.06.2020 г.
</t>
  </si>
  <si>
    <t>№ 66.01.37.000.М.001737.07.20 от 02.07.2020 г.</t>
  </si>
  <si>
    <t>Зинин Сергей Анатольевич</t>
  </si>
  <si>
    <t xml:space="preserve">620023, г. Екатеринбург, ул. Зимняя, д.27, пом.22 </t>
  </si>
  <si>
    <t>uktus.ural.ski</t>
  </si>
  <si>
    <t>7-14 лет</t>
  </si>
  <si>
    <t>№ 66.01.37.000.М.001718.07.20 от 02.07.2020 г</t>
  </si>
  <si>
    <t>Акт обследования от 06.07.2020 ГУ МЧС россии по Свердловской области</t>
  </si>
  <si>
    <t>№ 66.01.37.000.М.000552.04.20 от 01.04.2020 г.</t>
  </si>
  <si>
    <t>№ 66.01.37.000.М.001093.05.20 от 13.05.2020 г.</t>
  </si>
  <si>
    <t>№ 66.01.37.000.М.001526.06.20 от 08.06.2020 г.</t>
  </si>
  <si>
    <t>Осенняя смена - Кононова Юлия Вадимовна</t>
  </si>
  <si>
    <t>nt4mou.ru</t>
  </si>
  <si>
    <t>№ 66.01.37.000.М.0001440.06.20 от 01.06.2020г.</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</si>
  <si>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</si>
  <si>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</si>
  <si>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</si>
  <si>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xml:space="preserve">№ 66.01.37.000.М.001189.05.20 от 19.05.2020 г.
</t>
  </si>
  <si>
    <t>Чкаловский район - 29</t>
  </si>
  <si>
    <t>№                     66.01. 37. 000. М. 000663. 04. 20. от 10.04.2020 г.</t>
  </si>
  <si>
    <t>№                     66.01. 37. 000. М. 000894. 04. 20. от 24.04.2020 г.</t>
  </si>
  <si>
    <t>№                     66.01. 37. 000. М. 000891. 04. 20. от 24.04.2020 г.</t>
  </si>
  <si>
    <t>№                     66.01. 37. 000. М. 000897. 04. 20. от 24.04.2020 г.</t>
  </si>
  <si>
    <t>№                     66.01. 37. 000. М. 001073. 05. 20. от 12.05.2020 г.</t>
  </si>
  <si>
    <t>№ 66.01. 37. 000. М. 001783. 07. 20. от 07.07.2020 г.</t>
  </si>
  <si>
    <t>№                    66.01. 37. 000. М. 001407. 05. 20. от 29.05.2020 г.</t>
  </si>
  <si>
    <t>№ 66.01.37.000.М.001456.06.20 от 03.06.2020 г.</t>
  </si>
  <si>
    <t xml:space="preserve">№ 66.01.37.000.М.001455.06.20 от 03.06.2020 г.
</t>
  </si>
  <si>
    <t>№ 66.01.37.000.М.001201.05.20 от 20.05.2020 г.</t>
  </si>
  <si>
    <t>№ 66.01.37.000.М.001498.06.20 от 04.06.2020 г.</t>
  </si>
  <si>
    <t>№ 66.01.37.000.М.001200.05.20 от 20.05.2020 г.</t>
  </si>
  <si>
    <t>№ 66.01.37.000.М.001002.05.20 от 06.05.2020 г.</t>
  </si>
  <si>
    <t>№ 66.01.37.000.М.001801.07.20 от 11.07.2020 г.</t>
  </si>
  <si>
    <t xml:space="preserve">№ 66.01.37.000.М.001802.07.20 от 10.07.2020 г. </t>
  </si>
  <si>
    <t>№ 66.01.37.000.М.001804.06.20 от 10.07.2020 г.</t>
  </si>
  <si>
    <t>№ 66.01.37.000.М.001803.07.20 от 10.07.2020 г.</t>
  </si>
  <si>
    <t>№ 66.01.37.000.М.001053.05.20 от 12.05.2020 г.</t>
  </si>
  <si>
    <t>№ 66.01.37.000.М.000723.04.20. от 14.04.2020 г.</t>
  </si>
  <si>
    <t>№ 66.01.37.000.М.001252.05.20 от 22.05.2020 г.</t>
  </si>
  <si>
    <t>№ 66.01.37.000.М.001052.05.20 от 12.05.2020 г.</t>
  </si>
  <si>
    <t>№ 66.01.37.000.М.000551.04.20 от 01.04.2020 г.</t>
  </si>
  <si>
    <t>№ 66.01.37.000.М.000550.04.20 от 01.04.2020 г</t>
  </si>
  <si>
    <t>№ 66.01.37.000.М.001529.06.20 от 08.06.2020</t>
  </si>
  <si>
    <t>№ 66.01.37.000.М.001513.06.20 от 05.06.2020 г.</t>
  </si>
  <si>
    <t>№ 66.01.37.000.М.001295.05.20 от 25.05.2020 г.</t>
  </si>
  <si>
    <t>№ 66.01.37.000.М.000444.03.20 от 25.03.2020 г.</t>
  </si>
  <si>
    <t>№  66.01.37.000.М.001734.07.20 от 02.07.2020 г.</t>
  </si>
  <si>
    <t>№ 66.01.37.000.М.001514.06.20 от 05.06.2020 г.</t>
  </si>
  <si>
    <t>№66.01.37.000.М.001029.05.20 от 08.05.2020 г.</t>
  </si>
  <si>
    <t>№ 66.01.37.000.М.001206.05.20 от 20.05.2020 г.</t>
  </si>
  <si>
    <t>№  66.01.37.000.М.001212.05.20 от 20.05.2020 г.</t>
  </si>
  <si>
    <t>№ 66.01.37.000.М.001717.07.20 от 02.07.2020 г</t>
  </si>
  <si>
    <t>№ 66.01.37.000.М.001030.05.20 от 08.05.2020 г.</t>
  </si>
  <si>
    <t>№ 66.01.37.000.М.001782.07.20 от 07.07.2020 г.</t>
  </si>
  <si>
    <t xml:space="preserve">№ 66.01.37.000.М.001822.07.20 от 14.07.2020 г. </t>
  </si>
  <si>
    <t>№ 66.01.37.000.М.000913.04.20 от 27.04.2020 г.</t>
  </si>
  <si>
    <t>№ 66.01.37.000.М.001733.07.20 от 02.07.2020 г.</t>
  </si>
  <si>
    <t>№ 66.01.37.000.М.001818.07.20 от 13.07.2020 г.</t>
  </si>
  <si>
    <t>13.07 - 26.07, 28.07 - 10.08, 12.08 - 25.08, 27.08 - 09.09</t>
  </si>
  <si>
    <t>№ 66.01.37.000.М.001471.06.20 от 04.06.2020 г.</t>
  </si>
  <si>
    <t>№ 66.01.37.000.М.001635.06.20 от 19.06.2020 г</t>
  </si>
  <si>
    <t xml:space="preserve">№ 66.01.37.000.М.001188.05.20 от 19.05.2020 г
</t>
  </si>
  <si>
    <t>№ 66.01.37.000.М.000326.03.20 от 11.03.2020 г</t>
  </si>
  <si>
    <t>№ 66.01.37.000.М.001659.06.20 от 23.06.2020 г</t>
  </si>
  <si>
    <t>№ 66.01.37.000.М.001636.06.20 от 19.06.2020 г.</t>
  </si>
  <si>
    <t>№ 66.01.37.000.М.001441.06.20 от 01.06.2020 г.</t>
  </si>
  <si>
    <t>№ 66.01.37.000.М.001573.06.20 от 11.06.2020 г</t>
  </si>
  <si>
    <t>№ 66.01.37.000.М.001574.06.20 от 11.06.2020 г.</t>
  </si>
  <si>
    <t>№ 66.01.37.000.М.001658.06.20 от 23.06. 2020 г.</t>
  </si>
  <si>
    <t xml:space="preserve">№ 66.01.37.000.М.001729.07.20 от 02.07.2020 г.
</t>
  </si>
  <si>
    <t xml:space="preserve">№ 66.01.37.000.М.001653.06.20 от 23.06.2020 г.      </t>
  </si>
  <si>
    <t>№ 66.01.37.000.М.001732.07.20 от 02.07.2020г.</t>
  </si>
  <si>
    <t>Лагерь не предоставляет места для детей с ограниченными возможностями здоровья</t>
  </si>
  <si>
    <t>29.07 - 12.08, 15.08 - 29.08</t>
  </si>
  <si>
    <t>6,5- 17 лет</t>
  </si>
  <si>
    <t>№ 66.01.37.000.М.001847.07.20 от 17.07.2020 г.</t>
  </si>
  <si>
    <t>07.07 - 20.07,  23.07 - 05.08,  08.08 - 21.08</t>
  </si>
  <si>
    <t xml:space="preserve">Заезд не летние смены не планируется           </t>
  </si>
  <si>
    <t>открываться не будет</t>
  </si>
  <si>
    <t>№ 66.01.37.000.М.001785.07.20 от 07.07.2020 г.</t>
  </si>
  <si>
    <t>№ 66.01.37.000.М.001780.07.20 от 07.07.2020 г.</t>
  </si>
  <si>
    <t>Ольховикова Надежда Сергеевна</t>
  </si>
  <si>
    <t>№ 66.01.37.000.М.001664.06.20 от 23.06.2020 г.</t>
  </si>
  <si>
    <t>№ 66.01.37.000.М.000830.04.20 от 20.04.2020 г.</t>
  </si>
  <si>
    <t>№ 66.01.37.000.М.000833.04.20 от 20.04.2020 г.</t>
  </si>
  <si>
    <t>№ 66.01.37.000.М.000781.04.20 от 17.04.2020 г.</t>
  </si>
  <si>
    <t xml:space="preserve"> № 66.01.37.000.М.001488.06.20 от 04.06.2020 г.</t>
  </si>
  <si>
    <t>№ 66.01.37.000.М.001486.06.20 от 04.06.2020 г.</t>
  </si>
  <si>
    <t>№ 66.01.37.000.М.001218.05.20 от 20.05.2020 г.</t>
  </si>
  <si>
    <t>№ 66.01.37.000.М.001617.06.20 от 18.06.2020 г.</t>
  </si>
  <si>
    <t>№ 66.01.37.000.М.001735.07.20 от 02.07.2020 г.</t>
  </si>
  <si>
    <t>№ 66.01.37.000.М.001834.07.20 от 15.07.2020 г.</t>
  </si>
  <si>
    <t>Асбестовский ГО - 11</t>
  </si>
  <si>
    <t>№66.01.37.000.М.001880.07.20 от 22.07.2020 г.</t>
  </si>
  <si>
    <t>не откроется</t>
  </si>
  <si>
    <t>Североуральский ГО - 9</t>
  </si>
  <si>
    <t>Деев Петр Алексеевич</t>
  </si>
  <si>
    <t xml:space="preserve">Договор №  75 от 10.07.2020 г.     на оказание медицинских услуг с ГБУЗ СО "Алапаевская ЦРБ" </t>
  </si>
  <si>
    <t>№ 15282 от 29.10.2011 г.</t>
  </si>
  <si>
    <t>kirovskoe-school.ro</t>
  </si>
  <si>
    <t>Созданы условия для детей с ОВЗ</t>
  </si>
  <si>
    <t>Анисимова  Ксения Юрьевна</t>
  </si>
  <si>
    <t>https://golubkovskoe.uralschool.ru/</t>
  </si>
  <si>
    <t>7 - 18лет</t>
  </si>
  <si>
    <t>https://deevo.uralschool.ru/</t>
  </si>
  <si>
    <t>№ 66.01.37.000.М.001217.05,20 от 20.05.2020 г.</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</si>
  <si>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</si>
  <si>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</si>
  <si>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</si>
  <si>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</si>
  <si>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</si>
  <si>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</si>
  <si>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Созданы условия для детей ОВЗ ( ЗПР)</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</si>
  <si>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</si>
  <si>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</si>
  <si>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</si>
  <si>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</si>
  <si>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</si>
  <si>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</si>
  <si>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</si>
  <si>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 xml:space="preserve">№ 66.01.37.000.М.001721.07.20 от 02.07.2020  </t>
  </si>
  <si>
    <t xml:space="preserve">Внеплановая проверка Госпожнадзора по соблюдению техники пожарной безопасности. 
Акт проверки № 270 от 20.12.2019 г.
</t>
  </si>
  <si>
    <t>Муниципальное автомное  учреждение</t>
  </si>
  <si>
    <t>ГО Ревда - 13</t>
  </si>
  <si>
    <t>Прекина Анна Валерьевна</t>
  </si>
  <si>
    <t xml:space="preserve">Детей данных категорий не принимает
</t>
  </si>
  <si>
    <t>МО город Алапаевск 7</t>
  </si>
  <si>
    <t>№ 66.01.37.000.М.001846.07.20 от 17.07.20 г.</t>
  </si>
  <si>
    <t>открытие лагеря отменено</t>
  </si>
  <si>
    <t>смены проводиться не будут</t>
  </si>
  <si>
    <t>26.10 - 03.11</t>
  </si>
  <si>
    <t>№ 66.01.37.000.М.001820.07.20 от 14.07.2020 г.</t>
  </si>
  <si>
    <t>даты проведения смен переносятся</t>
  </si>
  <si>
    <t xml:space="preserve"> смены не состоятся</t>
  </si>
  <si>
    <t>№ 66.01.37.000.М.001688.06.20 от 26.06.2020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</si>
  <si>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</si>
  <si>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66.01.37.000.М.001255.05.20 от 22.05.2020 г.</t>
  </si>
  <si>
    <t xml:space="preserve">№ 66.01.37.000.М.001832.07.20 от 15.07.2020 г. </t>
  </si>
  <si>
    <t>№ 66.01.37.000.М.001571.06.20 от 11.06.2020 г.</t>
  </si>
  <si>
    <t>№ 66.01.37.000.М.001793.07.20 от 09.07.2020 г.</t>
  </si>
  <si>
    <t>№ 66.01.37.000.М.001434.06.20 от 01.06.2020 г.</t>
  </si>
  <si>
    <t xml:space="preserve"> № 66.01.37.000.М.001908.07.20 от 28.07.2020 г.</t>
  </si>
  <si>
    <t>Ольга Александровна Даровских</t>
  </si>
  <si>
    <t>№ 66.01.37.000.М.001682.06.20 от 26.06.2020</t>
  </si>
  <si>
    <t>№ 20023 от 08 мая 2019 г.</t>
  </si>
  <si>
    <t>Созданы условия доступности услуг ля детей с ограниченными возможностями здоровья, в том числе для маломобильной группы населения</t>
  </si>
  <si>
    <t>arenaled.ru</t>
  </si>
  <si>
    <t xml:space="preserve">№ 66.01.37.000.М.001317.05.20 от 26.05.2020 г. </t>
  </si>
  <si>
    <t>31.10 - 08.11</t>
  </si>
  <si>
    <t>06.08 - 31.08</t>
  </si>
  <si>
    <r>
      <t>1. Управление ФС по надзору в сфере защиты прав потребителей и благополучия человека по СО  плановая выездная проверка, Распоряжение № 01-01-01-03-03/146 от 14.01.2020 г. 2. ГУ МЧС России по СО: - акт № 84 от 14.05.2019 г. - замечаний нет. - акт от 25.07.2019 г. Замечаний нет</t>
    </r>
    <r>
      <rPr>
        <b/>
        <sz val="8"/>
        <color theme="1"/>
        <rFont val="Times New Roman"/>
        <family val="1"/>
        <charset val="204"/>
      </rPr>
      <t xml:space="preserve"> - </t>
    </r>
    <r>
      <rPr>
        <sz val="8"/>
        <color theme="1"/>
        <rFont val="Times New Roman"/>
        <family val="1"/>
        <charset val="204"/>
      </rPr>
      <t>акт от 17.12.2019 г. № 225. Нарушений не выявлено.</t>
    </r>
  </si>
  <si>
    <t>№ 66.01.37.000.М.001233.05.20   от 22.05.2020 г.</t>
  </si>
  <si>
    <t>№ 66.01.37.000.М.001987.07.19  от 01.07.2019 г.</t>
  </si>
  <si>
    <t>1. Заключение ГУ МЧС России по СО № 2635 от 15.11.2018 г.         2. Экспертное заключение обследования территории зеленой зоны на заклещевленность № 66-20-008/24-3546 от 23.05.2019 г.  3. Экспертное заключение экспертизы здания, сооружения и оборудования № 02-08-12-34/1916 от 29.03.2019 г.</t>
  </si>
  <si>
    <t xml:space="preserve">В 2019 г.: 
ОДН и ПР ГО Верхотурский, Новолялинский ГО УНД и ПР ГУ МЧС России по Свердловской  области № 1/1/1 от 14.02.2019. Исполнено 
(Акт № 64 от 26.12.2020 г.)
Других предписаний нет.
</t>
  </si>
  <si>
    <t>https://6gor.uralschool.ru</t>
  </si>
  <si>
    <t xml:space="preserve">Плановая проверка Межрегионального управления №32 ФМБА России Акт № 34 от 27.06.19 г. - нарушений не выявлено. Плановая проверка Межрегионального управления №32 ФМБА России Акт № 47 от 22.07.19 - нарушений не выявлено     </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</si>
  <si>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</si>
  <si>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</si>
  <si>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</si>
  <si>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</si>
  <si>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</si>
  <si>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ВРИО Директора Чунарева Кристина Михайловна</t>
  </si>
  <si>
    <t>https://www.crystalbaze.ru</t>
  </si>
  <si>
    <t xml:space="preserve">2500,00 - 3000,00 </t>
  </si>
  <si>
    <t>№ 66.01.37.000.М.001940.08.20 от 03.08.2020 г.</t>
  </si>
  <si>
    <t>http://ust-nitsinskayasosh.mouoslb.ru</t>
  </si>
  <si>
    <t>http://ermakovskayaooh.mouoslb.ru</t>
  </si>
  <si>
    <t>http://bobrovskayashkola-sad.mouoslb.ru</t>
  </si>
  <si>
    <t>11.07 -24.07, 25.07 - 07.08</t>
  </si>
  <si>
    <t>Зинурова Рузалина Альбертовна</t>
  </si>
  <si>
    <t>Канафиева Зульфия Фаритовна</t>
  </si>
  <si>
    <t>Золотова Марина Борисовна</t>
  </si>
  <si>
    <t>Исупова Алена Владимировна</t>
  </si>
  <si>
    <t>Штирой Евгения Валерьевна</t>
  </si>
  <si>
    <t>Вопилова Наталья Ивановна</t>
  </si>
  <si>
    <t>Илькина Екатерина Владимировна</t>
  </si>
  <si>
    <t>Малышев Михаил Валерианович</t>
  </si>
  <si>
    <t>Камаева Ольга Ильинична</t>
  </si>
  <si>
    <t>Евсеева Галина Евгеньевна</t>
  </si>
  <si>
    <t>Куприянова Людмила Владимировна</t>
  </si>
  <si>
    <t>Джобирова Татьяна Рашитовна</t>
  </si>
  <si>
    <t>Кожева Наталья Николаевна</t>
  </si>
  <si>
    <t>Попова Раисья Михайловна</t>
  </si>
  <si>
    <t>Муллашева Елена Ивановна</t>
  </si>
  <si>
    <t>Омелькова Мария Васильевна</t>
  </si>
  <si>
    <t>Красильникова Ирина Анатольевна</t>
  </si>
  <si>
    <t>Истомина Татьяна Павловна</t>
  </si>
  <si>
    <t>Утева Алена Валерьевна</t>
  </si>
  <si>
    <t>Оболенская Наталья Валерьевна</t>
  </si>
  <si>
    <t xml:space="preserve">Пахомова Зоя Петровна </t>
  </si>
  <si>
    <t>Питание 3-х разовое. Без проживания.</t>
  </si>
  <si>
    <t>Без проживания. Организовано трехразовое питание.</t>
  </si>
  <si>
    <t>10.08 - 29.08</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</si>
  <si>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</si>
  <si>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</si>
  <si>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</si>
  <si>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</si>
  <si>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</si>
  <si>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 66.01.37.000.М.001549.06.20 от 10.06.2020 г.</t>
  </si>
  <si>
    <t>15.08 - 22.08, 
24.08 - 30.08</t>
  </si>
  <si>
    <t>Для членов Профсоюза - 404,76 руб. (1,3 смена); 452,38 руб.(2 смена)   Не членов Профсоюза - 619,05 руб.;   Стоимость коммер.путевки - 1571,43 руб.; Ст-ть коммер.путевки для подразделения ПАО "ТМК" - 1333,33 руб.</t>
  </si>
  <si>
    <t>1.УНДиПР ГУ МЧС России по СО - акт проверки №34 от 06.06.2019 г. (нарушений не выявлено); 2.ТОУ РПН по СО - акт проверки от 26.06.2019 г. (срок  устранения до 28.04.2020 г.);   3. ТОУ РПН по СО - акт проверки от 08.07.2019 г. (срок устранения до 15.05.2020 г.);             4. ТОУ РПН по СО - акт проверки от 18.09.2019 г. (нарушений не выявлено).</t>
  </si>
  <si>
    <t>http://rbsoh.edu.ru</t>
  </si>
  <si>
    <t>29.10 - 03.11</t>
  </si>
  <si>
    <t>12.08 - 25.08, 27.08 - 10.09</t>
  </si>
  <si>
    <t>Костромина Оксана Александровна</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</si>
  <si>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организационного отдыха"</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</si>
  <si>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</si>
  <si>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21.08 - 03.09</t>
  </si>
  <si>
    <t>http://www.inter-study.ru</t>
  </si>
  <si>
    <t xml:space="preserve">srv19.uralschool.ru </t>
  </si>
  <si>
    <t>17.08 - 31.08, 26.10 - 01.11</t>
  </si>
  <si>
    <t>№ 66.01.37.000.М.001879.07.20 от 22.07.2020 г.</t>
  </si>
  <si>
    <t>02.08 - 09.08, 12.08 - 19.08</t>
  </si>
  <si>
    <t>03.07 - 12.07, смены не проводятся</t>
  </si>
  <si>
    <t>Здание базы - 1982 г., здание столовой - 2004 г., здание бани - 1984 г., беседка - 1984 г., спортивная площадка - 2008 г.</t>
  </si>
  <si>
    <t>1973 г., капитальный ремонт - 2008 г.</t>
  </si>
  <si>
    <t xml:space="preserve">24.05.19 г. проверка ГУ МЧС России;
31.05.19 г. проверка Подразделением ГУ МВД РФ по СО по делам несовершеннолетних; 
25.07.19 г.  проверка  и.о. зам. главы администрации Березовского ГО; 
07.06.19 г. внеплановая выездная проверка РПН;
01.07.19 г. внеплановая выездная проверка РПН;
09.09.19 г.  внеплановая выездная проверка РПН
</t>
  </si>
  <si>
    <t>Акт № 66-00-12/05-27032  от 30.08.2019, срок исполнения 25.05.2020 г.</t>
  </si>
  <si>
    <t xml:space="preserve">Внеплановая выездная проверка 26.08.2019 г. Проверку проводил Территориальный отдел Управления Роспотребнадзора по Свердловской области.
Акт проверки от 18.09.2019 г. 
Предписание № 66-11-01/044630-2019 от 18.09.2019 г. выполнено
</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</si>
  <si>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</si>
  <si>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 xml:space="preserve">Плановая выездная проверка ТО Управления Роспотребнадзора по  СО в гор. Первоуральск, Шалинском, Нижнесергинском районах и г. Ревде
Акт проверки от 17.07.2019г. Внеплановая выездная проверка ОНД и ПР ГО Первоуральск, Шалинского ГО, ГО Староуткинск УНД и ПР ГУ МЧС России по СО, Акт № 80 от 25.10.2019 г.  
Проверка ОМВД России по г. Первоуральску оздоровительного учреждения. Акт готовности оздоровительного учреждения от 25.06.2020г. </t>
  </si>
  <si>
    <t>Детский оздоровительный лагерь палаточного типа</t>
  </si>
  <si>
    <t>Стационарный палаточный лагерь</t>
  </si>
  <si>
    <t>Сантехнический вагончик (туалет-душевая) 2019 г.</t>
  </si>
  <si>
    <t>Клуб - столовая, мед.блок - 1972 г., санитарно-хозяйственный блок - 1978 г. Капитальный ремонт - 2004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</si>
  <si>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</si>
  <si>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</si>
  <si>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26.10 - 01.11</t>
  </si>
  <si>
    <t xml:space="preserve">11.07 - 24.07,
26.07 - 15.08,
17.08  - 30.08
</t>
  </si>
  <si>
    <t>http://skazka-dinur.ru/</t>
  </si>
  <si>
    <t xml:space="preserve">Муниципальное казенное  учреждение               </t>
  </si>
  <si>
    <t>Пекбаева Эльмира Ахияровна</t>
  </si>
  <si>
    <t>http://sarsi-sosh.com.ru/</t>
  </si>
  <si>
    <t>с 6,5 до 17 лет</t>
  </si>
  <si>
    <t xml:space="preserve">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
</t>
  </si>
  <si>
    <t>Условно – доступное,  в том числе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</si>
  <si>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</si>
  <si>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</si>
  <si>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</si>
  <si>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</si>
  <si>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Созданы условия для детей ОВЗ</t>
  </si>
  <si>
    <t>№ 66.01.37.000.М.000988.04.20 от 30.04.2020 г.</t>
  </si>
  <si>
    <t>№ 66.01.37.000.М.001148.05.20 от 15.05.2020 г.</t>
  </si>
  <si>
    <t>№ 66.01.37.000 М.001289.05.20 от 25.05.2020 г.</t>
  </si>
  <si>
    <t>№ 66.01.37 000. М. 001133.05.20 от 14.05.2020 г.</t>
  </si>
  <si>
    <t>№ 66.01.37 000. М. 001223.05.20 от 20.05.2020 г.</t>
  </si>
  <si>
    <t>№ 66.01.37.000.М.001289.05.20 от 25.05.2020 г.</t>
  </si>
  <si>
    <t>№ 66.01.37.000.М.000985.04.20 от 30.04.2020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</si>
  <si>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</si>
  <si>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</si>
  <si>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</si>
  <si>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</si>
  <si>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</si>
  <si>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</si>
  <si>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</si>
  <si>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</si>
  <si>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</si>
  <si>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</si>
  <si>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</si>
  <si>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</si>
  <si>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</si>
  <si>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Деятельность осуществляться не будет</t>
  </si>
  <si>
    <t>Проведение смен не планируется</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</si>
  <si>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</si>
  <si>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</si>
  <si>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</si>
  <si>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</si>
  <si>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</si>
  <si>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</si>
  <si>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</si>
  <si>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66.01.37.000.М.001485.06.20 от 04.06.2020 г.</t>
  </si>
  <si>
    <t>№ 66.01.37.000.М.001390.05.20 от 29.05.2020 г.</t>
  </si>
  <si>
    <t>№ 66.01.37.000.М.001395.05.20 от 29.05.2020 г.</t>
  </si>
  <si>
    <t>№ 66.01.37.000.М.001393.05.20 от 29.05.2020 г.</t>
  </si>
  <si>
    <t>№ 66.01.37.000.М.001396.05.20 от 29.05.2020 г.</t>
  </si>
  <si>
    <t xml:space="preserve">Лицензия № 13874 от 03.08.2011 г. </t>
  </si>
  <si>
    <t>№ 13873 от 03.08.2011 г.</t>
  </si>
  <si>
    <t xml:space="preserve">№ 18444 от 28.03.2016 г.  </t>
  </si>
  <si>
    <t>№ 66.01.37.000.М.000816.04.20 от 20.04.2020 г.</t>
  </si>
  <si>
    <t>№ 66.01.37.000.М.001481.06.20 от 04.06.2020 г.</t>
  </si>
  <si>
    <t>№ 66.01.37.000.М.000629.04.20 от 09.04.2020 г.</t>
  </si>
  <si>
    <t>№ 66.01.37.000.М.001269.05.20 от 22.05.2020 г.</t>
  </si>
  <si>
    <t>№ 66.01.37.000.М.001267.05.20 от 22.05.2020 г.</t>
  </si>
  <si>
    <t>№ 66.01.37.000.М.000673.04.20 от 10.04.2020 г.</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</si>
  <si>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</si>
  <si>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Созданы условия для детей -инвалидов и детей с ОВЗ (с нарушением интеллекта и нарушением слуха)</t>
  </si>
  <si>
    <t>Смены не состоятся</t>
  </si>
  <si>
    <t>в 2020 г. работать не будет</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</si>
  <si>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</si>
  <si>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</si>
  <si>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</si>
  <si>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</si>
  <si>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</si>
  <si>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</si>
  <si>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</si>
  <si>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03.08 - 26.08</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</si>
  <si>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</si>
  <si>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</si>
  <si>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</si>
  <si>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</si>
  <si>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</si>
  <si>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 xml:space="preserve">Проверки Серовским отделом Управления РПН по СО: внеплановая с 14.02 по 14.03.2019 г., акт от 14.03.2019 г.; внеплановая с 03.06 по 01.07.2019 г., акт от 01.07.2019 г.; внеплановая с 22.10 по 19.11.2019 г., акт от 19.11.2019 г., внеплановая с 25.10 по 22.11.2019 г., акт от 31.10.2019 г.  Плановая выездная проверка ОНД и ПР Серовского ГО, Гаринского ГО УНД и ПР по СО с 23.05 по 20.06.2019 г., акт от 20.06.2019 г. № 84.     </t>
  </si>
  <si>
    <t xml:space="preserve">Внеплановая выездная проверка ЛОУ с 28.05.2019 г. -25.06.2019 г. Серовский ГО Управления Роспотребнадзора по СО. 
Внеплановая выездная проверка ОНД и ПР Серовского ГО, Сосьвинского ГО, Гаринского ГО, 15.05.2019 г. - 20.05.2019 г.
</t>
  </si>
  <si>
    <t xml:space="preserve">Предписание от 19.06.2018 г. № 01-13-08/73, Акт от 24.06.2019 г. 
 Выполнено 20.06.2019 г.
</t>
  </si>
  <si>
    <t>Внеплановая проверка ТОУ РПН по СО в городе Серове, Серовском, Гаринском, Новолялинском и Верхотурском районах 24.06.2019 г. Акт от 24.06.2019 г. № 01-13-08/222. Нарушения устранены</t>
  </si>
  <si>
    <t>Внеплановая проверка ТОУ РПН по СО в городе Серове, Серовском, Гаринском, Новолялинском и Верхотурском районах Акт от 20.11.2019 г.  Нарушений не выявлено</t>
  </si>
  <si>
    <t>Акт внеплановой выездной проверки Территориальным отделом в городе Серове, Серовском, Гаринском, Новолялинском и Верхотурском районах от 24.06.2019 г., нарушений не установлено</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</si>
  <si>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</si>
  <si>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</si>
  <si>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</si>
  <si>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Смена в августе не состоится</t>
  </si>
  <si>
    <t>Год ввода организации в эксплуатацию     1993 г.,  капитальный ремонт здания -2014 г., косметический ремонт - 2019 г., замена окон 2018 г. - 2019 г.</t>
  </si>
  <si>
    <t xml:space="preserve">Ирбитский отдел Управления Роспотребнадзора по Свердловской области  
Внеплановая проверка 18.06.2019 г., (№ акта отсутствует), предписания устранены 26.08.2019 г.
 </t>
  </si>
  <si>
    <t>Ирбитский отдел Управления Роспотребнадзора по Свердловской области  
внеплановая проверка 15.05.2019 г., акт б/н, предписания устранены 22.08.2019 г.</t>
  </si>
  <si>
    <t xml:space="preserve">Ирбитский отдел Управления Роспотребнадзора по Свердловской области
Внеплановая проверка 18.06.2019 г., (№ акта отсутствует), предписания устранены 26.08.2019 г.
</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</si>
  <si>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</si>
  <si>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</si>
  <si>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</si>
  <si>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</si>
  <si>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Детский лагерь тематической направленности (палаточного типа)</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</si>
  <si>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</si>
  <si>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</si>
  <si>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</si>
  <si>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</si>
  <si>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</si>
  <si>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Тематический лагерь</t>
  </si>
  <si>
    <t xml:space="preserve">Проживание в палатках по 2 - 5 человек и в капитальном здании по 4 человека в комнате. Питание шестиразовое </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</si>
  <si>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</si>
  <si>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</si>
  <si>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</si>
  <si>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</si>
  <si>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Проживание по 2, 3, 4 человека в номере (номера с удобствами в номерах и номера с удобствами на этаже)</t>
  </si>
  <si>
    <t>Двухразовое горячее питание. Проживание не предусмотрено</t>
  </si>
  <si>
    <t>Размещение детей в 2-х местных номерах, в 3-этажных корпусах с удобствами в номере, питание 4-разовое</t>
  </si>
  <si>
    <t>Проживание детей в корпусах № 1,2,3  по 2 - 3 человека в комнате. Питание  четырехразовое</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</si>
  <si>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</si>
  <si>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</si>
  <si>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</si>
  <si>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</si>
  <si>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66.01.37.000.М.001738.07.20 от 02.07.2020 г.</t>
  </si>
  <si>
    <t>№ 66.01.37.000.М.001491.06.20 от 04.06.2020 г.</t>
  </si>
  <si>
    <t>№ 66.01.37.000.М.001155.05.20 от 15.05.2020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</si>
  <si>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</si>
  <si>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</si>
  <si>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</si>
  <si>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</si>
  <si>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</si>
  <si>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Территория здания условно доступна для детей с ограниченными возможностями. Специализированное питание и лечение не предусмотрены</t>
  </si>
  <si>
    <t>Услуги не предусмотрены</t>
  </si>
  <si>
    <t>Оборудован пандус, таблички Брайля, тактильная мнемосхема территории и другое</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</si>
  <si>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</si>
  <si>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Отмена оздоровительной кампании в 2020 году</t>
  </si>
  <si>
    <t>Летняя смена не состоится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</si>
  <si>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</si>
  <si>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</si>
  <si>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</si>
  <si>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</si>
  <si>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В связи с неблагополучной санэпидобстановкой по коронавирусу в летней оздоровительной кампании 2020 г. не принимает участие</t>
  </si>
  <si>
    <t>В летний период 2020 г. работать не будет</t>
  </si>
  <si>
    <t>Проживание в палатках УСБ-56 по 25 человек. Питание пятиразовое</t>
  </si>
  <si>
    <t xml:space="preserve">Предписание об устранении выявленных нарушений санитарно-эпидемиологических требований № 01-13-08/301 от 08.07.2019 г.
Нарушения: 
1.СанПиН 2.4.4.3048-13 пункт НД 9.2 - срок исполнения 10.06.2020 г. СанПиН 2.4.5.2409-08 пункт НД 6.6 - срок исполнения 10.06.2020 г.
2. СанПиН 2.4.4.3048-13 пункт НД 7.7 - срок исполнения 10.06.2020 г.
</t>
  </si>
  <si>
    <t xml:space="preserve">Акт проверки ОНд и ПР ГО Краснотурьинск, ГО Карпинск, Волчанского ГО УНДиПР МЧС России по Свердловской области № 84 от 27.05.2019 г.
(Нарушений не выявлено)
Акт проверки ОНд и ПР ГО Краснотурьинск, ГО Карпинск, Волчанского ГО УНДиПР МЧС России по Свердловской области № 120 от 22.08.2019 г.
(Нарушений не выявлено)
Акт проверки № 51/2019-229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</si>
  <si>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Круглосуточно</t>
  </si>
  <si>
    <t>Июнь 2021 года</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</si>
  <si>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</si>
  <si>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</si>
  <si>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</si>
  <si>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</si>
  <si>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623405, Свердловская обл., г. Каменск-Уральский, пер. Санаторный, 26</t>
  </si>
  <si>
    <t>623643, Свердловская обл., г. Талица, ул. Заозерная, 76; тел.: 8 (34371) 2-22-68, 2-54-50, 2-15-11, 2-56-72; электронная почта: talitsa.sanatory@yandex.ru</t>
  </si>
  <si>
    <t>www.obuhovski.com</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</si>
  <si>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</si>
  <si>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</si>
  <si>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</si>
  <si>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</si>
  <si>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</si>
  <si>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</si>
  <si>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 xml:space="preserve">620033, г. Екатеринбург, ул. Фабричная, д. 1А </t>
  </si>
  <si>
    <t>620033, г. Екатеринбург, ул. Фабричная, д. 1А; тел.: 8(343) 341-78-04, +7 9001971497; электронная почта: info@smileizoplit.ru</t>
  </si>
  <si>
    <t xml:space="preserve">624350, Свердловская обл., г. Качканар, Территория Зеленый мыс, здание 1
</t>
  </si>
  <si>
    <t xml:space="preserve">624350 Свердловская обл., г. Качканар, Территория Зеленый мыс, здание 1; тел.: 8(34341) 3-34-05; +79326124203; электронная почта: Aleksey.Paramonov@evraz.com
</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</si>
  <si>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</si>
  <si>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</si>
  <si>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</si>
  <si>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</si>
  <si>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</si>
  <si>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620144, г. Екатеринбург, ул. Большакова, д. 90, офис 216</t>
  </si>
  <si>
    <t>623090, Свердловская обл., г. Нижние Серги, ул. Отдыха, 20; тел. 8(34326) 8-91-98; электронная почта: sekretar_2012_n-sergi@mail.ru</t>
  </si>
  <si>
    <t>624200, Свердловская обл., г. Лесной, пр-д Тенистый, д. 5</t>
  </si>
  <si>
    <t>624640, Свердловская обл., Алапаевский р-н, п. Курорт Самоцвет, ул. Курортная, 29; тел. 8(34346) 7-13-12; электронная почта: kurort.samoczvet@mail.ru</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</si>
  <si>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</si>
  <si>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</si>
  <si>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623150, Свердловская обл., г. Первоуральск, п. Билимбай,  ул. Малышева 22а</t>
  </si>
  <si>
    <t xml:space="preserve">623150, Свердловская обл., г. Первоуральск, п. Билимбай, ул. Малышева, 22 а; тел. 8(3439) 66-61-22, 6-62-02; электронная почта: dujonok@yandex.ru
</t>
  </si>
  <si>
    <t>623100, Свердловская обл., г. Первоуральск, ул. Папанинцев, д. 36</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</si>
  <si>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</si>
  <si>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</si>
  <si>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624852, Свердловская обл., Камышловский р-н, с. Обуховское; тел. 8(34375) 2-34-90, факс: 8(34375) 2-49-12; электронная почта: obuhovski@obuhovski.ru</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</si>
  <si>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</si>
  <si>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</si>
  <si>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</si>
  <si>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</si>
  <si>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Отмена заездов</t>
  </si>
  <si>
    <t>Отказ от участия в ЛОК 2020 года</t>
  </si>
  <si>
    <t>В летней оздоровительной кампании 2020 года не участвует</t>
  </si>
  <si>
    <t>Перепрофилирован под пациентов с COVID-19. Пр. № 828-п МЗ СО от 14.05.2020 г</t>
  </si>
  <si>
    <t xml:space="preserve">Спальные корпуса рассчитаны на проживание различных возрастных и социально-адаптированных групп детей
Доступная безборьерная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</si>
  <si>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 xml:space="preserve">Спальные корпуса рассчитаны на проживание различных возрастных и социально-адаптированных групп детей.
Доступная безбарьерная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</si>
  <si>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Проживание в 3-хэтажном корпусе по 2 человека в комнате. Питание пятиразовое</t>
  </si>
  <si>
    <t>Предписания Территориального отдела Управления Федеральной службы по надзору в сфере защиты прав потребителей и благополучия человека по Свердловской области: № 28/2019-222 от 02.08.2019 г. (устранить до 21.05.2020 г.), № 34/2019-222 от 30.08.2019 г. (устранить до 20.05.2020 г.)</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</si>
  <si>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</si>
  <si>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</si>
  <si>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Плановые и внепланове проверки органов Роспотребнадзора: с 13.05.19 по 31.05.19, акт проверки № 86-2019-222, с 31.05.19 по 28.06.19, акт проверки № 87-2019-222, с 05.07.19 по 01.08.19, акт проверки № 88/2019-222, с 05.08.19 по 30.08.19, акт проверки № 89/2019-222, с 27.05.19 по 24.06.19, акты проверки: № 115/2019-62, № 39/2019-136,               № 42/2019-136. Все замечания устранены в ходе проверок</t>
  </si>
  <si>
    <t xml:space="preserve"> № ЛО-66-01-006212 от 29.10.2019 г.</t>
  </si>
  <si>
    <t>Оздоровление детей-инвалидов не проводится</t>
  </si>
  <si>
    <t>Лицензия отсутствует. Договор  об организации обучения детей в санатории № 19 от 19.04.2019 г. с МАОУ "СОШ № 48" г. Екатеринбурга</t>
  </si>
  <si>
    <t>В 2019 году проведено 11 проверок.  В ходе проверок нарушений не выявлено</t>
  </si>
  <si>
    <t xml:space="preserve">Услуги по санаторно-курортному лечению детей. Питание 6-ти разовое.  Проживание в благоустроенных корпусах. Размещение в группах от 10 человек
</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</si>
  <si>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</si>
  <si>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 xml:space="preserve">Размещение детей в каменных 2-х и 3-х этажных корпусах в номерах по 3 - 5 мест со всеми удобствами в номерах и на этаже
Питание 5-тиразовое  
</t>
  </si>
  <si>
    <t>Год постройки - 1987 г., капитальный ремонт проведен в 2008 г.</t>
  </si>
  <si>
    <t>Размещение на 2 этаже пятиэтажного здания профилактория по 2 человека в комнате. Санузел и душевые расположены в секции на две комнаты. Питание шестиразовое</t>
  </si>
  <si>
    <t>Крытый плавательный бассейн (65 м2), оборудован в соответствии с СанПиН и нормативными актами РФ</t>
  </si>
  <si>
    <t>Министерство общественной безопасности Свердловской области - 03.06.2019 г. - 01.07.2019 г. - плановая выездная проверка, акт № 22 от 01.07.2019 г., отсутствие нарушений. ГУ МЧС России по Свердловской области - 12.08.2019 г. - 06.09.2019 г. - Распоряжение от 07 августа 2019 г. №  137 - плановая выездная проверка, акт № 137 от 06.09.2019 г., отсутствие нарушений.       Управление Роспотребнадзора по Свердловской области - 25.06.2019 г.-22.07.2019 г. - плановая выездная проверка, акт от 22.07.2019 г., Предписание от 18.06.2018 г. № 01-09-12/4993, от 31.08.2018 г. № 66-09-12/02-7145-2018, выполнены</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</si>
  <si>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</si>
  <si>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Территориальный  отдел Управления  Роспотребнадзора  по  Свердловской  области:
внеплановая проверка 31.01.2019 г. (Акт  от 18.02.2019 г. );
плановая проверка с 23.05.2019 г. по  20.06.2019 г. (Акт  от 20.06.2019 г.);
плановая проверка с 25.06.2019 г. по  22.07.2019 г. (Акт  от 22.07.2019 г.);
внеплановая проверка 02.07.2019 г. (Акт  от 22.07.2019 г.);
внеплановая проверка 16.07.2019 г. (Акт  от 02.08.2019 г.);
плановая проверка с 01.08.2019 г.  по  27.08.2019 г. (Акт  от 27.08.2019 г.).
Предписания  выполняются  в  установленные  сроки.
Главное  Управление  МЧС  России  по  Свердловской  области  Управление  надзорной  деятельности и профилактической  работы:
внеплановая проверка с 08.04.2019 г. по 30.04.2019 г. (Акт 131 от 30.04.2019 г.);
внеплановая проверка с 19.08.2019 г. по  13.09.2019 г. (Акт 375 от 11.09.2019 г.);
внеплановая проверка с 04.09.2019 г. по  11.09.2019 г. (Акт 433 от 11.09.2019 г.)
Предписания  выполняются  в  установленные  сроки
</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</si>
  <si>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</si>
  <si>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t>
  </si>
  <si>
    <t xml:space="preserve">1. Отдел ФГПИ ФГКУ СУ ФПС №6 МЧС России: с 20.05 по 27.05.2019 г., с 16.08 по 22.08.2019 г.. Распоряжение о проведении плановой и внеплановой выездной проверки по соблюдению требований пожарной безопасности. Нарушений не выявлено.
2. Межрегиональное управление №91 ФМБА России: с 16.05.2019 г. по 24.05.2019 г., с 03.06.2019 г. по 17.06.2019 г., с 01.07.2019 г. по 26.07.2019 г. Распоряжение о проведении плановой выездной проверки по соблюдению требований санитарного законодательства. Нарушений не выявлено 
</t>
  </si>
  <si>
    <t xml:space="preserve"> № ЛО-66-01-005875  от  22.03.2019 г.</t>
  </si>
  <si>
    <t xml:space="preserve">Учреждение (территория, помещения) частично доступно для детей-инвалидов и детей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</si>
  <si>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t>Проведено 7 проверок. По всем проверкам выданные предписания исполнены, замечания устранены</t>
  </si>
  <si>
    <t xml:space="preserve">№ 66.01.37.000.М.001099.05.20 от 13.05.2020 г.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</si>
  <si>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</si>
  <si>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</si>
  <si>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1) Май 2019 - выездная внеплановая проверка - Главное управление МЧС России по Свердловской области; акт № 28 от 23.05.2019 г.- нарушения отсутствуют.                      2) Июнь 2019 г.- выездная плановая проверка- Управление Федеральной службы по надзору в сфере защиты прав потребителей и благополучия человека по Свердловской области; акт от 12.07.2019 г.- срок устранения выявленных нарушений 20.05.2020 г. 3) Июнь 2019 г.- выездная внеплановая проверка- Управление Федеральной службы по надзору в сфере защиты прав потребителей и благополучия человека по Свердловской области-нарушения требований НД не установлено. 4) Июль 2019 г.- выездная внеплановая проверка - Управление Федеральной службы по надзору в сфере защиты прав потребителей и благополучия человека по Свердловской области; акт от 02.08.2019 г.- нарушения устранены 12.08.2019 г. 5) Июль 2019 г. - документарная внеплановая проверка - Управление Федеральной службы по надзору в сфере защиты прав потребителей и благополучия человека по Свердловской области; акт от 09.08.2019 г. - выявленные нарушения обязательных требований отсутствуют. 6) Август 2019 г.- выездная плановая проверка- Управление Федеральной службы по надзору в сфере защиты прав потребителей и благополучия человека по Свердловской области; акт от 28.08.2019 г. - срок устранения нарушений 01.06.2020 г.                      7) Август 2019 г.- выездная внеплановая проверка- Главное управление МЧС России по Свердловской области; акт № 28 от 23.05.2019 г.- нарушения отсутствуют. 8) Ноябрь 2019 г.- документарная внеплановая проверка- Управление Федеральной службы по надзору в сфере защиты прав потребителей и благополучия человека по  Свердловской области; акт от 16.12.2019 г. - выявленные нарушения отсутствуют. 9) Декабрь 2019 г.-  документарная внеплановая проверка- Государственная инспекция труда в Свердловской области; статус проверки - ожидает завершения.  </t>
  </si>
  <si>
    <t>№ 66.01.37.000.М.001158.05.20 от 15.05.2020 г.</t>
  </si>
  <si>
    <t>Территориальный отдел Управления РПН по СО в г. Первоуральск Акт проверки от 25.06.2019 г. - нарушения устранены в ходе проверки  МЧС России ОНД и ПР ГО Первоуральск Акт проверки № 22 от 19.04.2019 г. - нарушений не выявлено                        МЧС России ОНД и ПР ГО Первоуральск Акт проверки № 40 от 27.08.2019 г. - нарушений не выявлено</t>
  </si>
  <si>
    <t>Размещение детей в номере не более 4-х человек, в соответствии с нормами СанПиН 2.4.2.2843-11, СанПиН 2.4.4.3155-13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</si>
  <si>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 66.01.37.000.М.001379.05.20 от 28.05.2020 г.</t>
  </si>
  <si>
    <t>№ ЛО-66-01-005089 от 30.11.2017 г. серия Н 0006073</t>
  </si>
  <si>
    <t>1-комнатные 2-х местные номера, с собственным санузлом. Питание шестиразовое</t>
  </si>
  <si>
    <t xml:space="preserve">В текущем году проверок не проводилось, информации по проведению плановых проверок - нет. В 2019 году проводилось 5 плановых проверок Свердловским территориальным отделом Управления Роспотребнадзора по железнодорожному транспорту:                                                  1. 16.05-05.06.2019 г. Акт № 62/2;                                       2. 13.06-03.07.2019 г. Акт № 69.                                          3. 15.07-02.08.2019 г. Акт № 75;                                         4. 31.07-20.08.2019 г. Акт № 77;                                         5. 20.08-09.09.2019 г. Акт № 80 </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</si>
  <si>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</si>
  <si>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</si>
  <si>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</si>
  <si>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</si>
  <si>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</si>
  <si>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</si>
  <si>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</si>
  <si>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</si>
  <si>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</si>
  <si>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</si>
  <si>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</si>
  <si>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Акты проверки ТО Управления Роспотребнадзора по Свердловской обл.в г. Каменске-Уральском    № 67/2019-222 от 30.08.2019 г., срок устранения до 01.06.2020 г.;            № 873/2019-62 от 30.08.2019 г., нарушения не выявлены. Акт проверки Министерства РФ по ГО ЧС ОНД г.Каменска-Уральского № 56 от 23.05.2019 г., нарушений не выявлено</t>
  </si>
  <si>
    <t>Лечебно-административный корпус - 1988 г., кап.ремонт - 2012 г. Клуб-столовая - 1977 г., кап.ремонт - 2016 г. Бассейн - 1996 г., капитальный ремонт - 2011 г. Спальный корпус № 1- 1976 г., капитальный ремонт -  2009 г. Спальный корпус № 2 - 2007 г., капитальный ремонт - 2019 г.</t>
  </si>
  <si>
    <t xml:space="preserve">Проверки ЦГиЭ в СО г.Кушва: плановая 17.05.2019 г. - 14.06.2019 г., акт от 14.06.2019 г., нарушения и замечания устранены; внеплановая 20.06.2019 г. - 17.07.2019 г., акт от 17.07.2019 г., замечаний нет; плановая 22.07.2019 г. - 16.08.2019 г., акт от 06.08.2019 г., замечания и нарушения устранены;        внеплановая 15.08.2019 г. - 30.08.2019 г., акт от 30.08.2019 г., замечаний нет </t>
  </si>
  <si>
    <t>В связи с неблагоприятной эпидемиологической ситуацией по COVID-19 начало детской оздоровительной кампании перенесено на 01.08.2020 г.</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</si>
  <si>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</si>
  <si>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 xml:space="preserve">09.09 -29.09,
01.10 - 24.10,
10.11 - 03.12,
04.12 - 28.12
</t>
  </si>
  <si>
    <t>624200, Свердловская обл., г. Лесной, пр-д Тенистый, дом 5; тел.: 8(34342) 6-64-74, 4-21-88; электронная почта: spsolnce@mail.ru</t>
  </si>
  <si>
    <t>623300, Свердловская обл., г. Красноуфимск, ул. Московская, д. 17; тел: 8(34394) 5-16-02; электронная почта: ikpk@yandex.ru</t>
  </si>
  <si>
    <t>623030, Свердловская обл., р.п. Шаля, ул. Энгельса, 54.</t>
  </si>
  <si>
    <t>623300, Свердловская обл., г. Красноуфимск, ул. Московская, д. 17</t>
  </si>
  <si>
    <t>620041, Свердловская обл., г. Екатеринбург, ул. Пионеров, 3 - 44</t>
  </si>
  <si>
    <t>632700, Свердловская обл., г. Березовский, Белоярская зона отдыха, 1 проезд, 4 стр.; тел. 8(343) 202-48-22; электронная почта: kompunet@mail.ru</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</si>
  <si>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</si>
  <si>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</si>
  <si>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</si>
  <si>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</si>
  <si>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</si>
  <si>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</si>
  <si>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</si>
  <si>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</si>
  <si>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</si>
  <si>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</si>
  <si>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</si>
  <si>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 xml:space="preserve">624091, Свердловская обл., г. Верхняя Пышма, левый берег реки Шитовский исток, в 1 км от тракта Екатеринбург-Нижний Тагил; тел.: 8(34368) 7-64-23; 89089022550; электронная почта: selen@elem.ru, htv@elem.ru </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</si>
  <si>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</si>
  <si>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</si>
  <si>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</si>
  <si>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</si>
  <si>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</si>
  <si>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</si>
  <si>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</si>
  <si>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</si>
  <si>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</si>
  <si>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</si>
  <si>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624013, Свердловская обл., Сысертский р-н, территория базы отдыха "Иволга", тел.: 8(343) 211-02-76, 89222248687; электронная почта: gutkinaia@gmail.com </t>
  </si>
  <si>
    <t xml:space="preserve">620042, Свердловская обл., г. Екатеринбург, ул. Бакинских комиссаров, д. 101
</t>
  </si>
  <si>
    <t>624440, Свердловская обл., г. Краснотурьинск, ул. Ленина, д. 47, кв. 100</t>
  </si>
  <si>
    <t>623110, Свердловская обл., г. Первоуральск, 18 км Московского тракта; тел.: 8(343) 287-22-69, 287-20-18, 287-22-70; электронная почта: Butenko@ekaterinburg-tr.gazprom.ru</t>
  </si>
  <si>
    <t xml:space="preserve">624440, Свердловская обл., г. Краснотурьинск, ул. Попова, д. 76 </t>
  </si>
  <si>
    <t>624440, Свердловская обл., г. Краснотурьинск, пер. Новокирпичный 198а; тел: 8-912-604-66-14; электронная почта: voshod-detjm@mail.ru</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</si>
  <si>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</si>
  <si>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</si>
  <si>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</si>
  <si>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</si>
  <si>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</si>
  <si>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</si>
  <si>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</si>
  <si>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</si>
  <si>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</si>
  <si>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</si>
  <si>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</si>
  <si>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</si>
  <si>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</si>
  <si>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</si>
  <si>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</si>
  <si>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</si>
  <si>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</si>
  <si>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</si>
  <si>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</si>
  <si>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</si>
  <si>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</si>
  <si>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</si>
  <si>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</si>
  <si>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</si>
  <si>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</si>
  <si>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</si>
  <si>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 xml:space="preserve">623850, Свердловская обл., г. Ирбит, ул. Свободы, д. 24, ул. Красноармейская, д. 1; тел.: 8(34355) 6-38-57, 6-38-54; электронная почта:  irbit-school1@mail.ru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</si>
  <si>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</si>
  <si>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</si>
  <si>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</si>
  <si>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</si>
  <si>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</si>
  <si>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 xml:space="preserve">623854, Свердловская обл., г. Ирбит, ул. Логинова, д. 22; тел.: 8(34355) 4-25-61, 4-26-14;  электронная почта: school18irbit@yandex.ru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</si>
  <si>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</si>
  <si>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</si>
  <si>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</si>
  <si>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</si>
  <si>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</si>
  <si>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</si>
  <si>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</si>
  <si>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</si>
  <si>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</si>
  <si>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</si>
  <si>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</si>
  <si>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</si>
  <si>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</si>
  <si>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</si>
  <si>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</si>
  <si>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</si>
  <si>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</si>
  <si>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</si>
  <si>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</si>
  <si>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</si>
  <si>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</si>
  <si>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</si>
  <si>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</si>
  <si>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</si>
  <si>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</si>
  <si>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</si>
  <si>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</si>
  <si>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</si>
  <si>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</si>
  <si>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</si>
  <si>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</si>
  <si>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</si>
  <si>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</si>
  <si>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</si>
  <si>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</si>
  <si>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624330, Свердловская обл.,             г. Красноуральск, ул. Каляева, 35А, ул. 40 лет Октября, д. 7; тел.: 8(34343) 2-56-68, 2-30-12; электронная почта: anna_888@list.ru</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</si>
  <si>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</si>
  <si>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</si>
  <si>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</si>
  <si>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</si>
  <si>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</si>
  <si>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</si>
  <si>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</si>
  <si>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</si>
  <si>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</si>
  <si>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</si>
  <si>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</si>
  <si>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</si>
  <si>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</si>
  <si>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</si>
  <si>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</si>
  <si>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</si>
  <si>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</si>
  <si>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</si>
  <si>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</si>
  <si>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</si>
  <si>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</si>
  <si>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</si>
  <si>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</si>
  <si>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</si>
  <si>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</si>
  <si>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623854, Свердловская обл.,   г. Ирбит, ул. Логинова, д.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</si>
  <si>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</si>
  <si>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</si>
  <si>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</si>
  <si>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</si>
  <si>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</si>
  <si>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</si>
  <si>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</si>
  <si>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</si>
  <si>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624601, Свердловская обл.,   г. Алапаевск, ул. Розы Люксембург, 58</t>
  </si>
  <si>
    <t>624600, Свердловская обл.,   г. Алапаевск, ул. Третьего Интернационала, 10</t>
  </si>
  <si>
    <t>624600, Свердловская обл.,   г. Алапаевск, ул. Фрунзе, 42</t>
  </si>
  <si>
    <t>624612, Свердловская обл.,   г. Алапаевск, п. Западный, ул. Мира, д. 1</t>
  </si>
  <si>
    <t>624603, Свердловская обл.,   г. Алапаевск, ул. Мира, 7</t>
  </si>
  <si>
    <t>624604, Свердловская обл.,   г. Алапаевск, ул. Краснофлотцев, 73</t>
  </si>
  <si>
    <t>624611, Свердловская обл.,   г. Алапаевск, п. Асбестовский, ул. Школьная, д. 33</t>
  </si>
  <si>
    <t>624603, Свердловская обл.,             г. Алапаевск, ул. Мира, 7 (основное здание), ул. Мира, 11 (второе здание); тел. 8(34346) 2-96-64; электронная почта: info@school12al.ru</t>
  </si>
  <si>
    <t xml:space="preserve">624604, Свердловская обл.,             г. Алапаевск, ул. Краснофлотцев, 73; тел. 8(34346) 3-32-84; электронная почта: school15A2007@mail.ru
</t>
  </si>
  <si>
    <t>624611, Свердловская обл.,             г. Алапаевск, п. Асбестовский, ул. Школьная, д. 33; тел. 8(34346) 7-02-37; электронная почта: mbou17@mail.ru</t>
  </si>
  <si>
    <t xml:space="preserve">624612, Свердловская обл.,             г. Алапаевск, п. Западный,  ул. Мира, д. 1; тел. 8(34346) 3-28-97; электронная почта: zapadnijschool8@yandex.ru
</t>
  </si>
  <si>
    <t>624601, Свердловская обл.,              г. Алапаевск, ул. Розы Люксембург, 58; тел. 8(34346) 3-43-00; электронная почта: pervaya-alapaevsk@yandex.ru</t>
  </si>
  <si>
    <t xml:space="preserve">624600, Свердловская обл.,             г. Алапаевск, ул. Третьего Интернационала, 10; тел. 8(34346) 3-03-80; электронная почта: hramova-n.v@mail.ru </t>
  </si>
  <si>
    <t>624600, Свердловская обл.,             г. Алапаевск, ул. Фрунзе, 42; тел. 8(34346) 2-44-68; электронная почта: 4shcola@rambler.ru</t>
  </si>
  <si>
    <t>ОАО "РЖД", 107174,     г. Москва, ул. Новая Басманная, 2</t>
  </si>
  <si>
    <t xml:space="preserve">Муниципальное унитарное предприятие </t>
  </si>
  <si>
    <t>№ 66.91.04.000.М.000024.05.20 от 27.05.2020 г.</t>
  </si>
  <si>
    <t>№ 66.01.37.000.М.000354.03.20 от 13.03.2020 г.</t>
  </si>
  <si>
    <t>№ 66.01.37.000.М.001364.05.20 от 27.05.2020 г.</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</si>
  <si>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</si>
  <si>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</si>
  <si>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</si>
  <si>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</si>
  <si>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</si>
  <si>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</si>
  <si>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</si>
  <si>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</si>
  <si>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620000, Свердловская обл., Сысертский р-н, 2 км. западнее п. Верхняя Сысерть; тел.: 8(34328) 7-22-69, 7-20-18, 7-22-70; электронная почта: K.Butenko@ekaterinburg-tr.gazprom.ru</t>
  </si>
  <si>
    <t xml:space="preserve">623280, Свердловская обл., г. Ревда, район Чусоводстроя
</t>
  </si>
  <si>
    <t>624020, Свердловская обл., Сысертский р-н, территория оздоровительный лагерь Чайка</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</si>
  <si>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</si>
  <si>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</si>
  <si>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</si>
  <si>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</si>
  <si>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</si>
  <si>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623141, Свердловская обл., г. Первоуральск, п. Хрустальный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</si>
  <si>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</si>
  <si>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</si>
  <si>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</si>
  <si>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</si>
  <si>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</si>
  <si>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624014, Свердловская об.ь, Сысертский р-н, с. Кадниково</t>
  </si>
  <si>
    <t>624600, Свердловская обл., г. Алапаевск, ул. Фрунзе, 43</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</si>
  <si>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</si>
  <si>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</si>
  <si>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</si>
  <si>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623310, Свердловская обл., Красноуфимский р-н, с. Криулино, ул. Совхозная, 1А</t>
  </si>
  <si>
    <t>623070, Свердловская обл., Нижнесегинский р-н, р.п. Верхние Серги, ул. Володарского, д. 8а</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</si>
  <si>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</si>
  <si>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</si>
  <si>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623380, Свердловская обл., г. Полевской, 3 км южнее д. Раскуиха</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</si>
  <si>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</si>
  <si>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</si>
  <si>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</si>
  <si>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8(34354) 9-79-27, электронная почта: ezdnynt@yandex.ru</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</si>
  <si>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</si>
  <si>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</si>
  <si>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</si>
  <si>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622002, Свердловская обл., г. Нижний Тагил, ул. Космонавтов, 36; тел. 8(3435) 24-34-88; электронная почта: zolotoy_lug@mail.ru</t>
  </si>
  <si>
    <t>624383, Свердловская обл., Верхотурский р-н, п. Привокзальный, ул. Молодежная, 4</t>
  </si>
  <si>
    <t xml:space="preserve">624383, Свердловская обл., Верхотурский р-н, п. Привокзальный, ул. Молодежная, 4; тел. 8(34389) 2-26-25; электронная почта: аktai_qo.verh@mail.ru
</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</si>
  <si>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</si>
  <si>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</si>
  <si>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 xml:space="preserve">624440, Свердловская обл., г. Краснотурьинск, пер. Новокирпичный, 198-а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</si>
  <si>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</si>
  <si>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</si>
  <si>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</si>
  <si>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</si>
  <si>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624480, Свердловская обл., г. Североуральск, ул. Ленина, 38А</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</si>
  <si>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</si>
  <si>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</si>
  <si>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624980, Свердловская обл., г. Серов, Киселевское шоссе, 20</t>
  </si>
  <si>
    <t>624980, Свердловская обл., г. Серов, Киселевское шоссе, 20;  тел. 89502047563; электронная почта: suslova0@yandex.ru</t>
  </si>
  <si>
    <t>624980, Свердловская обл, г. Серов, Киселевское шоссе, 20</t>
  </si>
  <si>
    <t>624980, Свердловская обл., г. Серов, 127 квартал Серовского лесхоза; тел. 89502047563; электронная почта: suslova0@yandex.ru</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</si>
  <si>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</si>
  <si>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</si>
  <si>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 xml:space="preserve">620087, Свердловская обл., г. Екатеринбург, ул. Павлодарская, д. 48а, кв. 83         </t>
  </si>
  <si>
    <t>623400, Свердловская обл., Каменский р-н, в 0,5 км на восток от д. Потаскуева;  тел.: 8(343) 213-40-44, 213-40-45; электронная почта: mas@k-gorka.ru</t>
  </si>
  <si>
    <t>623400, Свердловская обл., г. Каменск-Уральский, ул. Рябова, 8</t>
  </si>
  <si>
    <t>623487, Свердловская обл., Каменский р-н, с. Исетское; тел.: 8(343) 937-15-87, 937-17-70; электронная почта: zori@neywa.ru</t>
  </si>
  <si>
    <t xml:space="preserve">623462, Свердловская обл., Каменский р-н , пгт. Мартюш, ул. Бажова, д. 10             </t>
  </si>
  <si>
    <t>623462, Свердловская обл., Каменский р-н, с. Покровское, Покровское лесничество, квартал 57; тел.: 8 (34393) 37-16 -34; электронная почта: olga_medvedeva_96@inbox.ru</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</si>
  <si>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</si>
  <si>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</si>
  <si>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</si>
  <si>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</si>
  <si>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624021, Свердловская обл., Сысертский р-н, п. Верхняя Сысерть; тел. 89043813565; электронная почта: unosturala@yandex.ru</t>
  </si>
  <si>
    <t>624030, Свердловская обл., Белоярский р-н, д. Ключи; тел. 8(343) 266-19-19; электронная почта: unosturala@yandex.ru</t>
  </si>
  <si>
    <t>624140, Свердловская обл., г. Кировград, п. Ежовский, ул. Ежовский рудник, д. 30; тел. 8(343) 266-19-19; электронная почта: unosturala@yandex.ru</t>
  </si>
  <si>
    <t>622911, Свердловская обл., Пригородный р-н, п. Леневка; тел. 8(343) 266-19-19; электронная почта: unosturala@yandex.ru</t>
  </si>
  <si>
    <t>624170, Свердловская обл., Невьянский р-н, п. Верх-Нейвинский; тел. 8(343) 266-19-19; электронная почта: unosturala@yandex.ru</t>
  </si>
  <si>
    <t>624930, Свердловская обл., г. Карпинск, ул. Малышева, 2</t>
  </si>
  <si>
    <t>624930, Свердловская обл., г. Карпинск, п. Башеневка; тел.: 8(34383) 3-31-10, 2-20-08 (добавочный 20-74); электронная почта: svetlyachok@ekarpinsk.ru</t>
  </si>
  <si>
    <t>624175, Свердловская обл., Невьянский р-н, п. Таватуй, на землях Невьянского лесхоза Заозерного лесничества, квартал 72; тел. 8(34370) 3-92-25 (каб. 107); электронная почта: e.zvorygina74@mail.ru</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</si>
  <si>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</si>
  <si>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</si>
  <si>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</si>
  <si>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 xml:space="preserve">624013, Свердловская обл., Сысертский р-н, в 1 км западнее п. Двуреченск,; тел. +79041738008; электронная почта: kosmos-dol@mail.ru
</t>
  </si>
  <si>
    <t xml:space="preserve">620000, г. Екатеринбург, ул. К. Либкнехта, 43а  </t>
  </si>
  <si>
    <t>6,5 - 17</t>
  </si>
  <si>
    <t>11 - 15 лет</t>
  </si>
  <si>
    <t>Участие в летней оздоровительной кампании 2020 отложено до улучшения эпидемиологической ситуации по COVID-19</t>
  </si>
  <si>
    <t>Детская оздоровительная кампания проводиться не будет</t>
  </si>
  <si>
    <t>Проживание в трехместных, четырехместных комнатах с душем и туалетом в номере или на этаже. Питание шестиразовое</t>
  </si>
  <si>
    <t>Размещение детей осуществляется в трех полностью благоустроенных двухэтажных спальных корпусах по 3 и по 8 человек в комнате.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</si>
  <si>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</si>
  <si>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</si>
  <si>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</si>
  <si>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Размещение в спальных корпусах по 4 человека в комнате.  Питание шестиразовое</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</si>
  <si>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</si>
  <si>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</si>
  <si>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</si>
  <si>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</si>
  <si>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3 благоустроенных детских корпуса, изолятор, медпункт, клуб-столовая, проживание детей в палатах по 5 человек. Питание организованно собственной столовой, пятиразовое, диетическое, в соответствии с СанПиН 2.4.4-3155.13</t>
  </si>
  <si>
    <t xml:space="preserve">Проживание в комнатах осуществляется в соответствии с СанПиН 2.4.4.3155-13. Спальные комнаты оборудованы одноярусными кроватями и шкафом для белья. Рядом с каждой кроватью располагается прикроватная тумбочка. Наличие в жилых корпусах централизованной канализации, отопления, электрического освещения, круглосуточного холодного и горячего  водоснабжения, душевых. На каждом этаже здания, где проживают дети, размещены телевизоры (с подключением кабельного телевидени). Организация питания осуществляется в отдельно стоящем здании  столовой, рассчитанной на 320 посадочных мест. Питание детей осуществляется не менее 5 раз в день, в ежедневное меню включены свежие фрукты, кисломолочная продукция, соки
</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</si>
  <si>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</si>
  <si>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</si>
  <si>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</si>
  <si>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 xml:space="preserve">Организовано 4 смены по 155 человек в смену. Проживание в трех отапливаемах корпусах со всеми удобствами. Смена длится 21 день. Питание в столовой лагеря 5 раз в сутки </t>
  </si>
  <si>
    <t>7 кирпичных одноэтажных корпусов. В каждом корпусе по 25 спальных мест. Питание - пятиразовое</t>
  </si>
  <si>
    <t>Проживание в 4-х местных номерах с удобствами на этаже. Шестиразовое питание</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</si>
  <si>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</si>
  <si>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</si>
  <si>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</si>
  <si>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</si>
  <si>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</si>
  <si>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</si>
  <si>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Четыре жилых благоустроенных корпуса, трехместные и четырехместные комнаты. Футбольное поле, волейбольная и баскетбольная площадки, прыжки в длину и высоту, беговая дорожка, настольный теннис, библиотека с читальным залом на 30 мест, игровые комнаты - 4, летняя эстрада</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</si>
  <si>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</si>
  <si>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</si>
  <si>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</si>
  <si>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</si>
  <si>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</si>
  <si>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Организовано пятиразовое питание </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</si>
  <si>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</si>
  <si>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</si>
  <si>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</si>
  <si>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</si>
  <si>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9 спальных корпусов по 4 спальных комнаты  (в каждой по 8 человек). Контракты на питание заключаются с соблюдением норм и правил санитарного законодательства</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</si>
  <si>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</si>
  <si>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</si>
  <si>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</si>
  <si>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</si>
  <si>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7 спальных корпусов. Размещение детей по 7 - 8 человек в комнате.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</si>
  <si>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</si>
  <si>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Общая вместимость учреждения 268 мест (в условиях COVID-19 - 134 места, проживание по 4 - 5 человек), в возрасте от 6,5 до 17 лет включительно. Проживание: двухэтажный корпус на 140 мест (проживание восьмиместное) санузел, душевые на этаже, 4 одноэтажных спальных корпуса (проживание восьмиместное,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проведенния общелагерных мероприятий и дополнительного образования). 
Питание сбалансированное, пятиразовое</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</si>
  <si>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</si>
  <si>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</si>
  <si>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Размещение детей в четырех кирпичных трёхэтажных корпусах, комнаты на 4 человека; санитарно-гигиенические удобства (душ, умывальник, туалет) на этаже,  пятиразовое питание</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</si>
  <si>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</si>
  <si>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</si>
  <si>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</si>
  <si>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</si>
  <si>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Дата ввода в эксплуатацию: спальный корпус - 1989 г., столовая - 2005 г., КДЦ - 2008 г., медицинский пункт - 2008 г., стадион 2015 г.
Ежегодный текущий ремонт перед сезоном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</si>
  <si>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</si>
  <si>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</si>
  <si>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</si>
  <si>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</si>
  <si>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</si>
  <si>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</si>
  <si>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</si>
  <si>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</si>
  <si>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</si>
  <si>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Объекты введены в эксплуатацию в 60-х годах двадцатого века.  С 2015 по 2019 годы проведен капитальный ремонт шести спальных корпусов, последний капитальный ремонт был проведен в ноябре 2019 года - ремонт спального корпуса № 7</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</si>
  <si>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</si>
  <si>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</si>
  <si>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</si>
  <si>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</si>
  <si>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 xml:space="preserve">1992 год.
Проведение капитального ремонта - в 2019 году
</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</si>
  <si>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</si>
  <si>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</si>
  <si>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Дата ввода в эксплуатацию всех объектов загородного лагеря - 1983г.
Капитальный ремонты: 2014 г. -магистральные сети ГВС,ХВС, канализация, теплоснабжение.                         
2015 г. - корпус 7В;
2016 г. - корпус 8А,8Б;
2017 г. - корпус 7А,7Б;
2018 г. - корпус 7В, медицинский блок;
2019 г. - корпус Клуб-столовая
</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</si>
  <si>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</si>
  <si>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Спальные корпуса, столовая, котельная - 1974 г.</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</si>
  <si>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</si>
  <si>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 xml:space="preserve">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</si>
  <si>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</si>
  <si>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Дом сторожа - 1960 г., административный корпус - 1960 г. (2017 г.), медпункт - 1960 г. (2016 г.), душевая - прачечная - 1960 г. (2016 г.),  столовая - 1960 г. (2017 г.), клуб - 1960 г., (2016 г.) хлораторная - 1960 г. (2017 г.), ледник-овощехранище - 1960 г. (2016 г.), хозяйственный склад - 1960 г. (2016 г.), склад (сушилка) - 1960 г. (2016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(2016 г.), спальный корпус № 2 - 1960 г. (2016 г.), спальный корпус № 3 - 1960 г. (2018 г.), спальный корпус № 4 - 1960 г., (2018 г.) спальный корпус № 5 - 1960 г. (2019 г.), спальный корпус № 6 - 1960 г. (2019 г.), спальный корпус № 7 - 1960 г. (2019 г.), спальный корпус № 8 - 1960 г. (2018 г.), спальный корпус № 9 - 1960 г. (2018 г.), спальный корпус № 10 - 1960 г. (2016 г.).</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</si>
  <si>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</si>
  <si>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</si>
  <si>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</si>
  <si>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Год ввода в эксплуатацию - 1977 г. Капитальные ремонты: пищеблок - 2011 г., 4-й корпус - 2013 г., 3-й корпус - 2014 г., 2-ой корпус - 2015 г., 1-й корпус - 2016 г., главный корпус - 2018 г.</t>
  </si>
  <si>
    <t>Корпус 2 - 1970 г., капитальный ремонт - 2017 г.; корпус 3 - 1970 г., капитальный ремонт - 2016 г.; корпус 4 - 1970 г., капитальный ремонт - 2019 г.; корпус 5 - 1970 г., капитальный ремонт - 2014 г.; корпус 6 - 1970 г., капитальный ремонт - 2013г.; корпус 7- 1970 г., капитальный ремонт - 2012 г.; корпус 8 - 1970 г., капитальный ремонт - 2012 г.; клуб - 1970 г., капитальный ремонт - 2015 г.; столовая - 1970 г., капитальный ремонт - 2013 г.; штаб - 1970 г., капитальный ремонт - 2019 г.; медпункт - 1970 г., капитальный ремонт - 2008 г.; склад продуктов - 1970 г.; душевые - 1970 г.,  капитальный ремонт - 2008 г.</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</si>
  <si>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</si>
  <si>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</si>
  <si>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</si>
  <si>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</si>
  <si>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</si>
  <si>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</si>
  <si>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</si>
  <si>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</si>
  <si>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</si>
  <si>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Котельная - 1979 г., жилой дом для проживания персонала - 1981 г., корпус № 1 - 1979 г., корпус № 2 - 1979 г., корпус № 3 - 1979 г., корпус № 4 - 1979 г., душевые бассейна - 1986 г., помещение кружковой работы - 1987 г., помещение кружковой работы - 1987 г., помещение кружковой работы - 1987 г., нежилое здание домика сторожа - 1999 г., клуб-столовая с пристроем - 1979 г., склад тары - 1979 г., камеры управления - 1992 г., трансформаторная подстанция - 1979 г., административно-приёмный корпус - 1981 г., корпус 5-6 - 1982 г., сооружение - стадион, в том числе: трибуна, беговая дорожка, футбольное поле - 1987 г.</t>
  </si>
  <si>
    <t>В летний период открываться не будет</t>
  </si>
  <si>
    <t>Даты проведения смен переносятся</t>
  </si>
  <si>
    <t>Есть</t>
  </si>
  <si>
    <t xml:space="preserve">Проверки ТО Управления Роспотребнадзора в Ленинском, Верх-Исетском, Октябрьском и Кировском районах г. Екатеринбурга: акт от 20.06.2019 г., нарушения устранены; акт от 06.08.2019 г., нарушения устранены                                     </t>
  </si>
  <si>
    <t>Роспотребнадзор: предписание № 167/2019-225 от 18.06.19 г. - выявленные нарушения устранены; предписание № 66-08-12/11-14069 от 19.07.19 г. - выявленные нарушения устранены; предписание № 169/2019-225 от 22.08.19 г. - выявленные нарушения устранены частично. ГО и ЧС: предписание № 78/1/29 от 06.06.19 г. - выявленные нарушения устранены частично</t>
  </si>
  <si>
    <t>Управление надзорной деятельности и профилактической работы Главного управления МЧС России по Свердловской области: Акт проверки № 90 от 23.08.2019 г. Управления Федеральной службы по надзору в сфере защиты прав потребителей и благополучия человека по Свердловской области. Территориальный отдела в Чкаловском районе города Екатеринбурга, в городе Полевской и в Сысертском районе:   
 Акт проверки от 24.06.2019 г. 11 час. 00 мин 
 Акт проверки от 03.07.2019 г. 10 час. 00 мин.
 Акт проверки от 03.07.2019 г. 10 час 30 мин.
 Акт проверки от 02.08.2019 г. 14 час. 00 мин 
 Акт проверки от 22.08.2019 г. 11 час. 00 мин</t>
  </si>
  <si>
    <t xml:space="preserve">1.Акт проверки органом государственного контроля (надзора) юридического лица № 58 от 31.05.2019 г. ОНД и ПР Сысертского ГО, Арамильского ГО УНДиПР  ГУ МЧС России по Свердловской области. В ходе проведения проверки нарушения не выявлены.
2. Акт проверки от 24.06.2019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26.07.2019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4. Акт проверки от 30.08.2019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t>
  </si>
  <si>
    <t xml:space="preserve">Плановые проверки Роспотребнадзора 19.06.2019 г.,  22.07.2019 г., 14.08.2019 г., замечания устранены в ходе проверок. Внеплановая проверка МЧС России по Свердловской области 22.08.2019 г., замечаний нет
</t>
  </si>
  <si>
    <t>1. Предписание Роспотребнадзора от 26.08.2019 г. № 78/2019-122. Нарушения устранены.
 2. Представление Пожнадзора от 13.09.2019 г. № 239 . Нарушение устранено.
 3. Представление Нижнетагильской межрайонной природоохранной прокуратуры от 22.10.2019 г. № 209. Выполнено.
 4. Представление Невьянского городской прокуратуры от 06.2019 г. № 02-47-19</t>
  </si>
  <si>
    <t xml:space="preserve">1. Акт проверки органом государственного контроля (надзора) Управления надзорной и профилактической работы деятельности ГУ МЧС России по Свердловской области от 28.05.2019 г. - нарушений не выявлено
2. Акт обследования комиссией на соответствие требованиям инженерно-технической укрепленности и антитеррористической защищенности и пожарной безопасности от 23.05.2019г. В результате проверки рекомендованы мероприятия (количество - 1) исполнено в срок до 31.05.2019 г.
3. Акт проверки Роспотребнадзор от 28.08.2019 г. В результате проверки предписание на устранение замечаний (количество - 6) в срок до 29.05.2020 г.
</t>
  </si>
  <si>
    <t>Плановые проверки в сезон 2019 г.: ГУ МЧС по Свердловской области по ГО Ревда, ГО Дегтярск, ГО Полевской - один раз в месяц, последняя 06.09.2019 г.; Роспотребнадзор: плановые проверки один раз в смену, последняя 14.08.2019 г.</t>
  </si>
  <si>
    <t xml:space="preserve">Плановые проверки Роспотребнадзора 21.05.2019 - 18.06.2019, 24.06.2019 - 19.07.2019, 26.07.2019 - 22.08.2019, замечания устранены в ходе проверок
</t>
  </si>
  <si>
    <t>1.   Акт проверки ТО Роспотребнадзора от 17.06.2019 г. сроки проведения проверки с 20.05.19 г. по 17.06.19 г. – нарушения устранены 08.06.19 г. и 17.06.19 г.
2. Акт проверки ТО Роспотребнадзора от 03.06.19 г. по предписанию на 2019 г. - нарушений не выявлено.
3. Акт проверки ТО Роспотребнадзора от 18.07.2019 г. сроки проведения проверки с 21.06.19 г. по 04.07.19 г. – нарушение устранено 27.06.19 г.
4. Акт проверки ТО Роспотребнадзора от 21.08.2019 г. сроки проведения проверки с 25.07.19 по 14.08.19 г. – выдано предписание на 2020 г., со сроком выполнения до 20 мая 2020 г.
5. Акт проверки ОНД и ПР ГО Ревда, ГО Дегтярск, Полевского ГО УНД и ПР ГУ МЧС России по СО № 103 от 31.05.2019 г. - нарушений не выявлено.
6. Акт проверки ОНД и ПР ГО Ревда, ГО Дегтярск, Полевского ГО УНД и ПР ГУ МЧС России по СО № 210 от 28.08.2019 г. - нарушений не выявлено</t>
  </si>
  <si>
    <t>1. Акт проверки органом государственного контроля (надзора) юридического лица № 100 от 26.08.2019 г. ОНД и ПР Сысертского ГО, Арамильского ГО УНДиПР  ГУ МЧС России по Свердловской области. В ходе проведения проверки нарушения не выявлены. 2. Акт проверки от 24.06.2019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3. Акт проверки от 23.07.2019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4. Акт проверки от 08.08.2019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5. Акт проверки от 22.08.2019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t>
  </si>
  <si>
    <t xml:space="preserve">Акты проверки ТО Управления Роспотребнадзора по СО № 66-02-01/30-3136-2019 от 26.06.2019 г., № 66-02-01/30-3135-2019  от 26.06.2019 г., № 66-02-01/30-3575-2019 от 24.07.2019 г., № 66-02-01/30-3576-2019 от 24.07.2019 г., № 66-02-01/30-4068-2019 от 23.08.2019 г.
</t>
  </si>
  <si>
    <t xml:space="preserve">Роспотребнадзор. Плановые проверки: с 27.05.2019. г по 24.06.2019 г. № акта 66-04-05/10-1873-2019 от 24.06.2019 г., предписания в установленный срок выполнены; с 15.07.2019 г. по 09.08.2019 г.
№ акта 66-04-05/10-2318-2019 от 09.08.2019 г., срок выполнения предписаний - май 2020 г, частично устранены.
Внеплановые проверки:
с 12.08.2019 г. по 30.08.2019 г.
Акт  от 30.08.2019 г., срок выполнения предписаний - май 2020 г, частично устранены;
с 26.12.2019 г. по 28.01.2020 г.
Акт от 17.01.2020 г., предписания в установленный срок выполнены.
Госпожнадзор. Плановые проверки:
с 26.04.2019 г. по 15.05.2019г. Акт проверки № 46 от 14 мая 2019 г., предписаний нет.
Внеплановые проверки:
с 26.08.2019 г. по 10.09.2019 г.
Акт проверки № 56 от 26.08.2019 г., предписаний нет
</t>
  </si>
  <si>
    <t xml:space="preserve">За летний период в 2019 году было проведено 4 плановых проверки Роспотребнадзора. По факту проверок были выданы предписания № 66-14-12/11-3443-2019 от 20.08.2019 г., № 66-14-12/11-3421-2019 от 20.08.2019 г., № 66-14-12/11-3431-2019 от 20.08.2019 г., № 66-14-12/11-3436-2019 от 20.08.2019 г., № 66-14-12/11-1054-3451-2019 от 30.08.2019 г.
 2 внеплановых  выездных проверки Управлением надзорной деятельности и профилактической работы Главного управления МЧС России по Свердловской области - отдел надзорной деятельности и профилактической работы Талицкого городского округа, Тугулымского городского округа( акты проверки № 102, 103 от 21.08.2019 г.)
</t>
  </si>
  <si>
    <t>ОНД и ПР ГО Красноуфимска, МО Красноуфимский округ, Ачитского ГО - плановая проверка (распоряжение № 196 от 08.08.2019 г.) нарушений требований пожарной безопасности не выявлено. Предписаний нет. Красноуфимский отдел РПН по СО плановая проверка (распоряжение № 01-01-01-03-07/23168 от 01.08.2019 г.)  Предписаний нет</t>
  </si>
  <si>
    <t>06.05.2019 г. -  плановая выездная проверка Главным управлением МЧС России по Свердловской области. По итогам 2019 г. Управлением Федеральной службы по надзору в сфере защиты прав потребителей и благополучия человека по Свердловской области было проведено 7 внеплановых проверок - нарушений не выявлено и 3 плановые проверки - выявлено 5 нарушений</t>
  </si>
  <si>
    <t xml:space="preserve">ГУ МЧС России по СО, акт от 29.05.2019 г. - нарушений не выявлено; акт от 22.08.2019 г. - нарушений не выявлено.Управление РПН по СО: акт от 27.06.2019 г.,                                                           акт от 03.09.2019 г., акт от 01.07.2019 г., акт от 30.07.2019 г. </t>
  </si>
  <si>
    <t xml:space="preserve">23.04.2019 г. - 27.05.2019 г. ОНД и ПР ГО Первоуральск. Внеплановая.
20.05.2019 - 17.06.2019 г. ТО Управление Роспотребнадзора в г. Первоуральске. Внеплановая.
08.07.2019 г. - 02.08.2019 г. ТО Управление Роспотребнадзора . Плановая.
03.06.2019 г. - 01.07.2019 г. ТО Управление Роспотребнадзора в г. Первоуральске. Внеплановая.
03.06.2019 г. - 01.07.2019 г. ТО Управление Роспотребнадзора . Плановая.
07.08.2019 г. - 03.09.2019 г. ТО Управление Роспотребнадзора в г. Первоуральске. Внеплановая.
16.08.2019 г. - 19.08.2019 г. ОНД и ПР ГО Первоуральск. Внеплановая
</t>
  </si>
  <si>
    <t>Все предписания об устранении выявленных нарушений санитарно - эпидемиологических требований Роспотребнадзора за 2019 год выполнены</t>
  </si>
  <si>
    <t>ГУ МЧС России по СО - акт от 30.05.2019 г. - нарушений не выявлено.  Управление РПН по СО: акт от 26.06.2019 г. - 9 нарушений (устранены); акт от 23.07.2019 г. - 2 нарушения (устранены); акт от 08.08.2019 г. - нарушений не выявлено; акт от 20.08.2019 г. - 2 нарушения (устранены)</t>
  </si>
  <si>
    <t xml:space="preserve">1. ОНД и ПР Верхнесалдинского городского округа Управления надзорной деятельности и профилактической работы - внеплановая проверка 16-24 апреля 2019 года, акт № 14, нарушений не выявлено.
2. Роспотребнадзор: предписание № 66-09-12/16-5672-19 от 24.06.19 г.(выполнено), предписание № 66-09-12/24-6098-19 от 03.07.19 г.(выполнено), постановление о назначении административного наказания № 12/191 от 04.07.19 г. (оплачено), предписание № 66-09-12/16-6828-19 от 26.07.19 г. (выполнено),  предписание № 66-09-12/16-7840-19 от 28.08.19 г. (срок  выполнения 01.06.20).
</t>
  </si>
  <si>
    <t xml:space="preserve">Отдел надзорной деятельности и профилактической работы Верхнесалдинского ГО, ГО Нижняя Салда управления надзорной деятельности и профилактической работы Главного управления МЧС России по Свердловской области:
28.03.2019 г., Акт № 13 от 23.04 2019 г., нарушений нет; 19.08.2019 г., Акт № 53 от 20.08 2019 г., нарушений нет.
Федеральная служба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г.Нижняя Салда, г.Кировграде и Невьянском районе:              23.05.2019 г., акт от 20.06 2019 г., нарушения устранены;
01.07.2019 г., акт от 26.07 2019 г., нарушения устранены;
01.08.2019 г., акт от 28.08 2019 г., сроки устранения до 01.06.2020 г.
</t>
  </si>
  <si>
    <t>Предложение Территориального отдела Роспотребнадзора в городе Нижний Тагил и Пригородном районе от 28.08.2019 г. в органы местного самоуправления о реализации мер по улучшению санитарно-эпидемиологической обстановки и выполнению требований санитарного законодательства</t>
  </si>
  <si>
    <t>1) Территориальный отдел Управления РПН по СО в г. Нижний Тагил. Акт проверки от 22.01.2019 г. к предписанию № 66-09-12/218-2019 от 22.01.2019 г. Выполнено. Акт проверки от 20.06.2019 г. к предписанию № 66-09-12/66-5585-2019 от 20.06.2019 г. Выполнено.   Акт проверки от 19.07.2019 г. к предписанию № 66-09-12/16-6582-2019 от 19.07.2019 г. Выполнено.  Акт проверки от 27.08.2019 г. к предписанию № 66-09-12/16-7302-2019 от 27.08.2019 г. Выполнено. 2) ГУ МЧС России по СО Отдел надзорной деятельности и профилактической работы г. Нижний Тагил и Горноуральского городского округа Предписание № 140/1/99 от 29.05.2019 г. Выполнено частично, срок до 01.05.2020 г. Предписание № 365/1/173 от 16.08.2019 г. Выполнено частично, срок до 01.05.2020 г.</t>
  </si>
  <si>
    <t>Проверки проводились регулярно. Предложения по развитию материальной базы, обеспечению безопасного отдыха детей направляются Главе города</t>
  </si>
  <si>
    <t>Акт № 304 от 02.08.2019 г. внеплановая проверка ГУ МЧС России по СО, нарушений не выявлено; Предписание № 66-09-12/16-6472-2019 от 11.07.2019 г. ТО  ФС по надзору в сфере защиты прав потребителей и благополучия человека по СО, устранить до 01.06.2020 г.; акт проверки Министерства природных ресурсов и экологии СО № 12-08-04/79 от 26.09.2019 г., нарушений не выявлено</t>
  </si>
  <si>
    <t xml:space="preserve">Плановые проверки Роспотребнадзора: 
- с 11.06.2019 г. по 23.07.2019 г., акт № 66-09-17/16-9368-2019 от 23.07.2019 г;
- с 01.07.2019 г. по 26.07.2019 г., акт № 66-09-12/16-7179-2019 от 26.07.2019 г.;
- с 08.08.2019 г. по 02.08.2019 г., акт № 66-09-12/16-7195-2019 от 02.08.2019 г. 
Все нарушения устранены.
Проверка с 26.04.2019 г. по 29.05.2019 г. органами Госпожнадзора, акт № 80 от 29.05.2019 г. Нарушений не выявлено.
Внеплановая  проверка органами Госпожнадзора с 12.08.2019 г. по 06.09.2019 г. № 134 от 22.08.2019 г. 
 Нарушений не выявлено 
</t>
  </si>
  <si>
    <t xml:space="preserve">ОНДиПР Акт № 25 от 17.06.2019 г., предписание № 25/1/25 от 17.06.2019 г. срок выполнения до 01.03.2020 г.
Акт 33 от 09.08.2019 г.
Плановые территориальный отдел Управления Роспотребнадзора:
Акт 01.07.2019  Предписание № 01-13-08/235 от 01.07.2019 г.
Акт 26.07.19 Предписание № 01-08/334 от 26.07.2019 г.
Акт 28.08.19 Предписание № 01-13-08/394 от 28.08.2019 г.
</t>
  </si>
  <si>
    <t xml:space="preserve">ГУ МЧС России по СО - нарушений не выявлено; Предписания ТО Управления Роспотребнадзора в г. Североуральске, г. Ивдель, г. Краснотурьинск и г. Карпинск: № 01-12-12/196 от 24.06.2019 г., выполнены в полном объеме;  № 01-12-12/255 от 26.07.2019 г., выполнены в полном объеме;  № 01-12-12/324 от 28.87.2019 г., выполнены в полном объеме </t>
  </si>
  <si>
    <t xml:space="preserve">Проверки МЧС России: плановая 08.04.2019 г. - 08.05.2019 г., предписание № 21/1/1 от 08.05.2019 г., выполнено в полном объеме; внеплановая 28.08.2019 г. - 06.09.2019 г., акт № 54 от 29.08.2019 г., нарушений не выявлено.   Проверки ЦГиЭ в СО г. Кушва: плановая 23.05.2019 г. - 20.06.2019 г., акт от 20.06.2019 г., нарушения и замечания устранены; внеплановая 03.06.2019 г. - 01.07.2019 г., акт от 01.07.2019 г., нарушения и замечания устранены; плановая 26.06.2019 г. - 23.07.2019 г., акт от 23.07.2019 г., нарушения и замечания устранены; плановая 29.07.2019 г. - 23.08.2019 г., акт от 23.08.2019 г., нарушения и замечания устранены   </t>
  </si>
  <si>
    <t xml:space="preserve">Акт проверки ОНд и ПР ГО Краснотурьинск, ГО Карпинск, Волчанского ГО УНДиПР МЧС России по Свердловской области № 84 от 27.05.2019 г.
(Нарушений не выявлено).
Акт проверки ОНд и ПР ГО Краснотурьинск, ГО Карпинск, Волчанского ГО УНДиПР МЧС России по Свердловской области № 120 от 22.08.2019 г.
(Нарушений не выявлено).
Акт проверки № 51/2019-229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</si>
  <si>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1. Отдел ФГПИ ФГКУ СУ ФПС №6 МЧС России: с 20.05 по 27.05.2019 г., с 16.08 по 22.08.2019 г. Распоряжение о проведении плановой и внеплановой выездной проверки по соблюдению требований пожарной безопасности. Нарушений не выявлено.
2. Межрегиональное управление № 91 ФМБА России: с 16.05.2019 г. по 24.05.2019 г., с 03.06.2019 г. по 17.06.2019 г., с 01.07.2019 г. по 26.07.2019 г. Распоряжение о проведении плановой выездной проверки по соблюдению требований санитарного законодательства. Нарушений не выявлено 
</t>
  </si>
  <si>
    <t>Проверка ГУ МЧС России по СО:  Акт № 26 от 17.06.2019 г.,  Акт № 56 от 06.09.2019 г.; Проверка УФС по надзору в сфере защиты и прав потребителей и благополучия человека по СО; Акт от 21.06.2019 г.; Акт от 24.07.2019 г.;  Акт от 26.08.2019 г.</t>
  </si>
  <si>
    <t>Управление Федеральной службы по надзору в сфере защиты прав потребителей и благополучия человека по Свердловской области, предписание от 01.07.2019 г. № 01-13-08/263 (исполнено), от 26.07.2019 г. № 01-13-08/3 (срок исполнения до 25.05.2020 г.), от 28.08.2019 г. № 01-13-08/395 (срок исполнения до 28.05.2020 г.)</t>
  </si>
  <si>
    <t>1. Управление Роспотребнадзора по Свердловской области в г. Североуральск, г. Ивдель, г. Карпинск и г. Каснотурьинск. Акт проверки от 28.06.2019 г. № 46/2019-229. Замечания устранены.
2. Главное управление МЧС России по Свердловской области Отделение надзорной деятельности и профилактической работы Североуральского ГО, Ивдельского ГО, ГО Пелым. Акт проверки от 26.04.2019 г. № 9. Нарушения устранены</t>
  </si>
  <si>
    <t xml:space="preserve"> Предписание  Роспотребнадзора от 21.06.2019 г № 66-06-14/09-2181-2019 до 30.04.2020 г. устранить </t>
  </si>
  <si>
    <t xml:space="preserve">В 2019 году проведено 12 проверок: Управление Роспотребнадзора по Свердловской области - 7 проверок, Пожнадзор - 4 проверки, Прокуратура - 1 проверка </t>
  </si>
  <si>
    <t xml:space="preserve">Территориальный отдел Управления Роспотребнадзора по Свердловской области в городе Каменск-Уральский:
1. Плановая (13.05.19 г. - 07.06.19 г.). Акт № 70/2019-222. 2. Внеплановая (27.05.19 г. - 24.06.19 г.). Акт № 49/2019-62 от 24.06.2019 г.; нарушения устранить к: 25.05.2020 г.
3. Плановая (03.06.19 г. - 01.07.19). Акт № 71/2019-222 от 01.07.2019 г.; нарушения устранить к: 01.08.2019 г. – выполнено. Иные нарушения устранить к: 01.06.2020 г.
4. Плановая (08.07.2019 г. - 02.08.2019 г.). Акт № 72/2019 от 02.08.2019 г.; нарушения устранить к: 25.07.19 г. – выполнено ; иные нарушения устранить к: 01.06.2020 г.
5. Внеплановая (02.08.19 г. по 29.08.19). Акт № 875/2019-62 от 29.08.2019 г.; нарушения устранить к: 01.08.2020 г.
6. Плановая (05.08.19 г. по 30.08.19 г.). Акт № 73/2019-222 от 30.08.2019 г.; нарушения устранить к: 01.06.2020 г.
ОНД г. Каменска-Уральского, Каменского ГО УНД и ПР ГУ МЧС России по Свердловской области: 
1. Внеплановая (13.05.19 г. - 29.05.2019 г.); Акт № 43 от 30.05.2019 г.; срок устранения нарушений: 01.05.2020 г., 01.05.202 г.
2. Внеплановая выездная проверка (распоряжение от 08.08.2019 г.)
</t>
  </si>
  <si>
    <t xml:space="preserve">Предписания Федеральной службы по надзору в сфере защиты прав потребителей и благополучия человека по Свердловской области: № 36-2019-222 от 20.05.2019 г., устранено; № 37/2019-221 от 28.06.2019 г., устранено;      № 38/2019-222 от 01.08.2019 г., устранено; № 881/2019-62 от 29.08.2019 г., устранено;  № 39/2019-222 от 30.08.2019 г., устранено  </t>
  </si>
  <si>
    <t xml:space="preserve"> ОНД и ПР г. Каменска-Уральского, Каменского городского округа УНД и ПР ГУ МЧС России по Свердловской области: 1. Распоряжение № 52 от 29.04.2019 г. с 29.05.2019 г. Акт от 30.05.2019 г.– нарушения не выявлены. 2. Распоряжение № 129 от 15.08.2019 г. с 20.08.2019 г. Акт от 20.08.2019 г.- нарушения не выявлены. Управление Роспотребнадзора в г. Каменск-Уральский: 1. Распоряжение № 01-01-10-03-05/13799 от 14.05.2019 г. Акт № 79/2019-62 от 17.06.2019 г. - нарушения не выявлены. 2. Распоряжение № 01-01-10-03-05/13797 от 14.05.2019 г. Акт № 99/2019-62 от 17.06.2019 г.- нарушения не выявлены. 3. Распоряжение № 01-01-10-03-05/13795 от 14.05.2019 г. Акт № 117/2019-62 от 17.06.2019 г. - нарушения не выявлены. 4. Распоряжение № 01-01-10-03-05/15877 от 28.05.2019 г. Акт № 80/2019-222 от 01.07.2019 г. 19 пунктов. Срок устранения  до 01.08.2019 г. Нарушения устранены. 5. Распоряжение № 01-01-10-03-05/18097 от 18.06.2019 г. Акт № 81/2019-222 от 02.08.2019 г. 16 пунктов. Срок устранения  до 01.06.2019 г. Нарушения устранены. 6. Распоряжение № 01-01-10-03-05/22023 от 23.07.2019 г. Акт № 874/2019-62 от 29.08.2019 г. нарушения не выявлены. 7. Распоряжение № 01-01-10-03-05/19561 от 01.07.2019 г. Акт № 82/2019-222 от 30.08.2019 г. 8 пунктов. Срок устранения  до 05.06.2020 г. 3 пункта нарушения устранены. 5 пунктов – разработаны сметы на работы необходимые для устранения нарушений. Плановое устранение нарушений до 20.05.2020 г.</t>
  </si>
  <si>
    <t>3 плановых  и 6  внеплановых проверок Роспотребнадзора. Выдано 5 предписаний. 3 внеплановые проверки организатора питания.             1 плановая проверка в мае и 1 внеплановая проверка в августе ОНД и ПР. Ежесменные проверки состояния противопожарной безопасности на объекте.                                 1 комплексная  проверка (от уполномоченного по правам детей Свердловской области, охрана труда). Предписаний нет</t>
  </si>
  <si>
    <t>Акт № 66-00-12/05-27032 от 30.08.2019 г., срок исполнения 25.05.2020 г.; акт № 66-00-12/05-25627 от 16.08.2019 г., срок исполнения 20.05.2020 г.; акт № 66-00-12/05-19014 от 21.06.2019 г., срок исполнения 25.05.2020 г.; акт № 45-2-35 от 15.05.2019 г., не исполнено</t>
  </si>
  <si>
    <t>Акт № 66-00-12/05-27032 от 30.08.2019 г., срок исполнения 25.05.2020 г.; акт № 66-00-12/05-25627 от 16.08.2019 г., срок исполнения 20.05.2020 г.</t>
  </si>
  <si>
    <t xml:space="preserve">Акт № 66-00-12/05-27032  от 30.08.2019, срок исполнения 25.05.2020; акт № 66-00-12/05-25627 от 16.08.2019 г., срок исполнения 20.05.2020 г.; акт 66-00-12/5-25628-2019 от 16.08.2019 г., срок исполнения 20.05.2020 г., акт № 66-00-12/05-201589-2019 от 05.07.2019 г., срок исполнения 25.05.2020 г.; акт № 66-00-12/05-19014-2019 от 21.06.2019 г., срок исполнения 25.05.2020 г. </t>
  </si>
  <si>
    <t>Акт № 66-00-12/05-27032 от 30.08.2019 г., срок исполнения 25.05.2020 г.; акт № 66-00-12/05-20159-2019 от 05.07.2019 г., срок исполнения 25.05.2020 г.; акт № 66-00-12/05-19014 от 21.06.2019 г., срок исполнения 25.05.2020 г.</t>
  </si>
  <si>
    <t>Акт № 66-00-12/05-27032  от 30.08.2019 г., срок исполнения 25.05.2020 г.; акт № 135/1/48, срок исполнения 01.04.2020 г.</t>
  </si>
  <si>
    <t xml:space="preserve">МРУ № 31 ФМБА России: плановая проверка по распоряжению № 57 от 01.07.2019 г., выявлены нарушения, о чем составлен акт № 57 от 01.08.2019 г. с датой устранения 02.08.2019 г. Внеплановая проверка: Распоряжение № 58 от 02.08.2019 г. по устранению нарушений, выявленных в ходе плановой проверки. Все нарушения устранены </t>
  </si>
  <si>
    <t>Роспотребнадзор: акты внеплановых проверок от 23.01.2019 г. (нарушения устранены), 12.09.2019 г. (нарушение устранено), акты плановых проверок от 24.05.2019 г. (нарушения устранены), 27.06.2019 г. (нарушения устранены), 26.07.2019 г. (нарушения устранены); МЧС: акты внеплановых проверок от 21.02.2019 г. № 11 (без нарушений), от 31.05.2019 г. № 97 (без нарушений), от 02.09.2019 г. № 136 (нарушение устранено), от 15.10.2019 г. № 169 (без нарушений), акт плановой проверки от 17.07.2019 г. № 111 (без нарушений)</t>
  </si>
  <si>
    <t>Отсутвует</t>
  </si>
  <si>
    <t>№ ЛО-66-01-005875  от  22.03.2019 г.</t>
  </si>
  <si>
    <t>№ 17976 от 11.11.2015 г.</t>
  </si>
  <si>
    <t>№ 20163 от 21.11.2019 г.</t>
  </si>
  <si>
    <t>Условно доступно с помощью персонала на объекте</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</si>
  <si>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</si>
  <si>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</si>
  <si>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Обеспечена частичная доступность для детей-инвалидов и детей с ограниченными возможностями здоровья,       за исключением слепых, глухих</t>
  </si>
  <si>
    <t xml:space="preserve">Лагерь доступен для детей-инвалидов и с ОВЗ, кроме детей передвигающихся на инвалидных колясках.
Условия для хранения лекарственных препаратов для медицинского применения и специализированных продуктов лечебного  питания имеются
</t>
  </si>
  <si>
    <t>В организацию принимаются дети-инвалиды  и дети с ОВЗ, за исключением  детей, нуждающихся в сопровождении и (или) индивидуальной помощи в связи с имеющимися физическими, психическими, интеллектуальными или сенсорными нарушениями, а также детей, нуждающихся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t>
  </si>
  <si>
    <t>Учреждение (территория, помещения) частично доступно для детей - инвалидов и детей с ОВЗ.
Обеспечены условия для хранения лекарственных препаратов для медицинского применения и специализированных продуктов лечебного питания</t>
  </si>
  <si>
    <t>Не предусмотрено</t>
  </si>
  <si>
    <t xml:space="preserve">Размещение в комнатах по 2 - 6 человек. Питание шестиразовое 
</t>
  </si>
  <si>
    <t xml:space="preserve">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</si>
  <si>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</si>
  <si>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</si>
  <si>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</si>
  <si>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</si>
  <si>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</si>
  <si>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</si>
  <si>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</si>
  <si>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</si>
  <si>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</si>
  <si>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</si>
  <si>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</si>
  <si>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Проживание в отдельных корпусах по 30 чел., в каждом по 6 - 8 человек в комнате.  Сбалансированное шестиразовое питание.  Разработана программа с учетом  направленности  на образовательную, патриотическую, творческую и культурно-досуговую  деятельность</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</si>
  <si>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</si>
  <si>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</si>
  <si>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</si>
  <si>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Проживание детей организовано в благоустроенных корпусах, в комнатах по 4 - 10 человек. Питание шестиразовое. Приготовление пищи осуществляется на территории лагеря в столовой (120 мест)</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</si>
  <si>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</si>
  <si>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</si>
  <si>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</si>
  <si>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</si>
  <si>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</si>
  <si>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 xml:space="preserve">623280, Свердловская обл., г. Ревда, район Чусоводстроя; тел. 8 (343) 213-81-17; электронная почта: krtik@yandex.ru
</t>
  </si>
  <si>
    <t>623150, Свердловская обл., г. Первоуральск, территория ФОК Гагаринский, владение 1, строение 10</t>
  </si>
  <si>
    <t>Свердловская обл., г. Верхняя Пышма, ул. Красноармейская, д. 13</t>
  </si>
  <si>
    <t xml:space="preserve">622036, Свердловская обл., г. Нижний Тагил, Пригородный р-н, с. Покровское; тел:  8(3435)41-13-38, электронная почта: 
center_otdycha@mail.ru
</t>
  </si>
  <si>
    <t xml:space="preserve">624130, Свердловская обл., г. Новоуральск, ул. Свердлова, 1А
</t>
  </si>
  <si>
    <t xml:space="preserve">624175, Свердловская обл., Невьянский р-н, п. Таватуй  </t>
  </si>
  <si>
    <t>№ 66.01.37.000.М.001639.06.20 от 19.06.2020 г.</t>
  </si>
  <si>
    <t>№ 66.01.37.000.М.001572.06.20 от 11.06.2020 г.</t>
  </si>
  <si>
    <t>№ 66.01.37.000.М.001566.06.20 от 11.06.2020 г.</t>
  </si>
  <si>
    <t>№ 66.01.37.000.М.001565.06.20 от 11.06.2020 г.</t>
  </si>
  <si>
    <t>№ 66.01.37.000.М.001638.06.20 от 19.06.2020 г.</t>
  </si>
  <si>
    <t>№ 66.01.37.000.М.001492.06.20 от 04.06.2020 г.</t>
  </si>
  <si>
    <t>№ 66.01.37.000.М.001553.06.20 от 10.06.2020 г.</t>
  </si>
  <si>
    <t>№ 66.01.37.000.М.001564.06.20 от 11.06.2020 г.</t>
  </si>
  <si>
    <t>№ 66.01.37.000.М.001493.06.20 от 04.06.2020 г.</t>
  </si>
  <si>
    <t>№ 66.01.37.000.М.000571.04.20 от 03.04.2020 г.</t>
  </si>
  <si>
    <t>№ 66.01.37.000.М.001795.07.20 от 09.07.2020 г.</t>
  </si>
  <si>
    <t>№ 66.01.37.000.М.001432.06.20 от 01.06.2020 г.</t>
  </si>
  <si>
    <t>№ 66.01.37.000.М.001515.06.20 от 05.06.2020 г.</t>
  </si>
  <si>
    <t>№ 66.01.37.000.М.001437.06.20 от 01.06.2020 г.</t>
  </si>
  <si>
    <t xml:space="preserve"> № 66.01.37.000.М.000372.03.20
от 16.03.2020 г.</t>
  </si>
  <si>
    <t>№ 66.01.37.000.М.001489.06.20 от 04.06.2020 г.</t>
  </si>
  <si>
    <t>№ 66.01.37.000.М.001521.06.20 от 08.06.2020 г.</t>
  </si>
  <si>
    <t>623771, Свердловская обл., Артемовский р-н, п. Сосновый Бор; тел.: 8(34363) 4-53-22, 4-52-36; электронная почта: pavlik-08@inbox.ru</t>
  </si>
  <si>
    <t>624852, Свердловская обл., Камышловский р-н, с. Обуховское</t>
  </si>
  <si>
    <t xml:space="preserve">624162, Свердловская обл., г. Верхний Тагил, ул. Ленина, д. 83; тел. 8(343 57) 2-34- 52, факс (343 57) 2-45-43; электронная почта: babkina-ov@mail.ru </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</si>
  <si>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услуг от 03.10.2019 г.</t>
  </si>
  <si>
    <t>623907, Свердловская обл., Туринский р-н, с. Липовское, ул. Петеренко, 25</t>
  </si>
  <si>
    <t>2 проверки ТОУ РПН по СО в г.Серове, Серовском, Гаринском, Новолялинском и Верхотурском районах от 26.04.2019 г. и 11.11.2019 г.; 1 проверка ОАПиД ОНДиПР Серовского УНДиПР Главного управления МЧС России по Свердловской области 23.08.2019 г.</t>
  </si>
  <si>
    <t>ТОУ РПН по СО в  городе Серове, Серовском, Гаринском, Новолялинском и Верхотурском районе акт от 28.08.2019 г. - нарушений не выявлено. ОНД и ПР СГО, ГГО УНД и ПР ГУ МЧС России по СО акт № 114 от 08.08.2019 г. - нарушений не выявлено</t>
  </si>
  <si>
    <t>11.07 - 24.07, 26.07 - 08.08, 10.08 - 23.08, 25.08 - 07.09</t>
  </si>
  <si>
    <t xml:space="preserve">08.07 - 21.07, 23.07 - 05.08, 07.08 - 20.08, 22.08 - 04.09
</t>
  </si>
  <si>
    <t>07.07 - 20.07, 22.07 - 04.08, 06.08 - 19.08, 21.08 - 03.09</t>
  </si>
  <si>
    <t>07.07 - 20.07, 22.07 - 04.08, 06.08 - 19.08, 21.08 - 03.09, 05.09 - 11.09</t>
  </si>
  <si>
    <t xml:space="preserve">07.07 - 20.07, 
22.07 - 04.08, 
06.08 - 19.08, 
21.08 - 03.09, 
05.09 - 11.09
</t>
  </si>
  <si>
    <t>03.07 - 16.07, 20.07 - 02.08, 06.08 - 19.08, 22.08 - 04.09, осенние каникулы</t>
  </si>
  <si>
    <t xml:space="preserve">17.08 - 30.08
</t>
  </si>
  <si>
    <t>17.07 - 30.07, 02.08 - 15.08, 18.08 - 31.08</t>
  </si>
  <si>
    <t>23.07 - 05.08, 08.08 - 21.08</t>
  </si>
  <si>
    <t>08.07 - 21.07, 28.07 - 09.08, 13.08 - 26.08</t>
  </si>
  <si>
    <t xml:space="preserve">14.07 - 27.07
30.07 - 12.08
15.08 - 28.08
</t>
  </si>
  <si>
    <t>09.07 - 22.07, 25.07 - 07.08, 10.08 - 23.08, 26.08 - 08.09</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</si>
  <si>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</si>
  <si>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</si>
  <si>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</si>
  <si>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 66.01.37.000.М.001891.07.20 от 22.07.2020 г.</t>
  </si>
  <si>
    <t>Договор № 89 от 15.05.2020 г.</t>
  </si>
  <si>
    <t xml:space="preserve">№ 66.01.37.000.М.001883.07.20 от 22.07.2020 г.  </t>
  </si>
  <si>
    <t>№ 66.01.37.000.М.001942.08.20 от 03.08.2020 г.</t>
  </si>
  <si>
    <t>№ 66.01.37.000.М.001889.07.20 от 22.07.2020 г.</t>
  </si>
  <si>
    <t>в 2020 году функционировать не будет</t>
  </si>
  <si>
    <t>Муниципальное казенное   учреждение</t>
  </si>
  <si>
    <t xml:space="preserve">Муниципальное бюжетное  учреждение </t>
  </si>
  <si>
    <t xml:space="preserve">Муниципальное бюджетное   учреждение </t>
  </si>
  <si>
    <t xml:space="preserve">Муниципальное бюджетное учрежедние </t>
  </si>
  <si>
    <t>Бугуева Ольга Сергеевна</t>
  </si>
  <si>
    <t>624070, Свердловская обл., г. Среднеуральск, ул. Куйбышева, д. 6г</t>
  </si>
  <si>
    <t>КоробейниковаИрина Валентиновна</t>
  </si>
  <si>
    <t>МубаракзяноваЛюбовь Евгеньевна</t>
  </si>
  <si>
    <t>Подосенова Наталья Вячеславовна</t>
  </si>
  <si>
    <t>1 смена - Кулешина Анна Владимировна, 2 смена - Вергунов Иван Викторович</t>
  </si>
  <si>
    <t>1 смена - Бушуева Наталья Викторовна,      2 смена - Лихачква Елена Анатольевна</t>
  </si>
  <si>
    <t>1 смена - Шипилов Игорь Александрович, 2 смена -         Силаева Рамзия Альтафовна</t>
  </si>
  <si>
    <t>1 смена - Зайцева Галина Леонидовна,      2 смена - Русинов Сергей Анатольевич</t>
  </si>
  <si>
    <t>1 смена - Накарякова Наталья Сергеевна,         2 смена - Шилкина Анна Ивановна</t>
  </si>
  <si>
    <t>1 смена - Ладилова Надежда Владимировна,  2 смена - Бондаренко Ольга Ивановна</t>
  </si>
  <si>
    <t>Воронцова Надежда Александровна</t>
  </si>
  <si>
    <t>Сиделева Ирина Геннадьевна</t>
  </si>
  <si>
    <t xml:space="preserve">1 смена - Мусагитова Ирина Владимировна,   2 смена - Анкина Татьяна Валерьевна </t>
  </si>
  <si>
    <t>Якутина Лариса Владимировна</t>
  </si>
  <si>
    <t>1 смена - Вострецова Елена Михайловна,          2 смена - Хоменко Ольга Николаевна</t>
  </si>
  <si>
    <t>1 смена - Перминова Галина Александровна,       2 смена - Назаренко Марина Борисовна</t>
  </si>
  <si>
    <t xml:space="preserve">1 смена - Кочухова Юлия Антольевна,  3 смена - Токарева Ирина Витальевна  </t>
  </si>
  <si>
    <t xml:space="preserve">1 смена - Рыбакова Ксения Юрьевна,    3 смена - Сараева Светлана Дмитриевна </t>
  </si>
  <si>
    <t>Плюхина Ольга Юрьевна</t>
  </si>
  <si>
    <t>Ян Елена Александровна</t>
  </si>
  <si>
    <t xml:space="preserve">Серкова Светлана Владимировна </t>
  </si>
  <si>
    <t>Леонтьева Наталья Михайловна</t>
  </si>
  <si>
    <t>Афанасьева Алена Николаевна</t>
  </si>
  <si>
    <t>Кузнецова Татьяна Анатольевна</t>
  </si>
  <si>
    <t>1 смена - Паздникова Ольга Михайловна,           2 смена - Шмидт Надежда Александровна</t>
  </si>
  <si>
    <t>Филимонова 
Лукерья Дмитриевна</t>
  </si>
  <si>
    <t>Шаденко Ирина Анатольевна</t>
  </si>
  <si>
    <t xml:space="preserve">Галкина Светлана Николаевна
</t>
  </si>
  <si>
    <t>Роженцева Лариса Вадимовна</t>
  </si>
  <si>
    <t>Истомина Зоя Осиповна</t>
  </si>
  <si>
    <t xml:space="preserve">Летняя смена - Бурундукова Елена Владимировна, осенняя смена - Бурундукова Елена Владимировна </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</si>
  <si>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</si>
  <si>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</si>
  <si>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</si>
  <si>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 xml:space="preserve">Летняя, осенняя смены - Пепеляева Екатерина Викторовна
 </t>
  </si>
  <si>
    <t>Летние 1,2 смены, осенняя смена - Шулева Мария Сергеевна</t>
  </si>
  <si>
    <t>лето 1 смена, осенняя, зимняя смены - Самылова Ольга Николаевна, 2 смена - ЕрмаковаЛюдмила Борисовна, 3 смена - Косых Юлия Сергеевна</t>
  </si>
  <si>
    <t>1 летняя  смена - Лобурец Наталья Евгеньевна, 2 летняя смена - Дубинкина Татьяна Викторовна</t>
  </si>
  <si>
    <t xml:space="preserve">1 летняя смена - Хусаинова Анна Андреевна,
2 летняя  смена - Сизонова Вера Викторовна
</t>
  </si>
  <si>
    <t>2 летняя смена - Теплякова Лилия Альфредовна, 3 летняя  смена - Климцева Ирина Анатольевна, осенняя смена -  Климцева Ирина Анатольевна</t>
  </si>
  <si>
    <t>1 летняя смена, осенняя смена -Зубакина Дилара Вафаевна</t>
  </si>
  <si>
    <t>Саматова Елена Владимировна</t>
  </si>
  <si>
    <t xml:space="preserve">Летняя, осенняя смены - Абдыева Татьяна Анатольевна 
</t>
  </si>
  <si>
    <t>Летняя смена - Васильева Дарья Дмитриевна, осенняя смена - Боргуль Надежда Сергеевна</t>
  </si>
  <si>
    <t xml:space="preserve">Весенняя, летняя, осенняя смены - Черепанова Евгения Алексеевна
</t>
  </si>
  <si>
    <t>1 летняя смена - Кузнецова Наталья Николаевна, осенняя смена -   Якимова Светлана Александровна</t>
  </si>
  <si>
    <t>Янченко Елена Владимировна</t>
  </si>
  <si>
    <t>Петунина Эльвира Завгатовна</t>
  </si>
  <si>
    <t xml:space="preserve">Таркова Татьяна Расулевна
</t>
  </si>
  <si>
    <t>Весенняя смена, 3 летняя смена, осенняя смена - Воловода Ирина Владимировна</t>
  </si>
  <si>
    <t xml:space="preserve">Гнатюк Оксана Анатольевна 
</t>
  </si>
  <si>
    <t xml:space="preserve">Весенняя, осенняя смены - Конева Анастасия Павловна
</t>
  </si>
  <si>
    <t>1 летняя смена - Константинова Елена Владимировна, осеняя смена: Сорокина Наталья Александровна</t>
  </si>
  <si>
    <t xml:space="preserve">Крюкова Ирина Вячеславовна              </t>
  </si>
  <si>
    <t>1 смена - Пышина Мария Алексеевна,  3 смена - Глазкова Анна Вячеславовна</t>
  </si>
  <si>
    <t xml:space="preserve">Ершова Галина Леонидовна            
</t>
  </si>
  <si>
    <t>Весенняя, осенняя смены - Петрова Наталья Николаевна, 1 летняя смена - Васильева Елена Викторовна</t>
  </si>
  <si>
    <t>1 летняя смена - Фаст Яна Александровна,  2 летняя  смена - Новикова Светлана Васильевна, зимняя смена - Денисова Ирина Евгеньевна</t>
  </si>
  <si>
    <t>Зуева Ирина Александровна</t>
  </si>
  <si>
    <t>Весенние смены - Пушкарёва Елена Павловна, летние смены - Жирнова Светлана Юрьевна</t>
  </si>
  <si>
    <t xml:space="preserve">1 смена - Атаманенко Ирина Викторовна, 2 смена - Брезгина Светлана Владимировна
</t>
  </si>
  <si>
    <t>Кувадина Наталья Анатольевна</t>
  </si>
  <si>
    <t xml:space="preserve">1 смена - Куц Елена Харитоновна, 
2 смена - Гилева Наталия Анатольевна 
</t>
  </si>
  <si>
    <t>Лебедева Татьяна Александровна</t>
  </si>
  <si>
    <t xml:space="preserve">1 смена - Суслова Ирина Сергеевна,  2 смена - Галахметова Надежда Николаевна 
</t>
  </si>
  <si>
    <t xml:space="preserve">1 смена - Миникаева Наталия Магдануровна,  2 смена - Мороз Гульнара Радисовна </t>
  </si>
  <si>
    <t xml:space="preserve">Гусева Светлана Александровна,
Зверева Людмила Фёдоровна
</t>
  </si>
  <si>
    <t>1 смена - Умерова Юлия Сергеевна,        2 смена - Набережных Татьяна Викторовна</t>
  </si>
  <si>
    <t>Кокшарова Ольга Сергеевна</t>
  </si>
  <si>
    <t>Никитина Дарья Николаевна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</si>
  <si>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</si>
  <si>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</si>
  <si>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</si>
  <si>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624440, Свердловская обл., г. Краснотурьинск, ул. Попова, д. 76; пер. Новокирпичный 198-а; тел. 89126046614; электронная почта: voshod-detjm@mail.ru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</si>
  <si>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</si>
  <si>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</si>
  <si>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</si>
  <si>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</si>
  <si>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622016, Свердловская обл., Пригородный р-н, п. Евстюниха; тел. 8(3435) 49-17-94, 49-63-95</t>
  </si>
  <si>
    <t>623388, Свердловская обл., г. Полевской, ул. Вершинина, д. 7; тел. 8(34350) 3-21-01, 3-41-97; электронная почта: stv@stv.ru</t>
  </si>
  <si>
    <t>623150, Свердловская обл., г. Первоуральск, территория ФОК Гагаринский, владение 1, строение 10; тел. +79000414200; электронная почта: fok@pntz.ru</t>
  </si>
  <si>
    <t>623070, Свердловская обл., Нижнесегинский р-н, р.п. Верхние Серги, район Козинского водохранилища; тел. 8(34398) 2-41-44; электронная почта: sputnik14@bk.ru</t>
  </si>
  <si>
    <t xml:space="preserve">623340, Свердловская обл., Красноуфимский р-н, д. Черкасово; тел. 8(34394) 7-62-50; электронная почта: cherkasovo2013@bk.ru </t>
  </si>
  <si>
    <t xml:space="preserve">624641, Свердловская обл., Алапаевский р-н, с. Нижняя Синячиха, ул. Устье, д. 11; тел. 8(343)467-52-32; электронная почта: mou_dod_fakel@mail.ru; </t>
  </si>
  <si>
    <t>624600, Свердловская обл., г. Алапаевск, ул. Фрунзе, 43; тел. 8(343) 462-11-84; электронная почта: mkuzsdol.sputnik@mail.ru</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</si>
  <si>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</si>
  <si>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</si>
  <si>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</si>
  <si>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623700, Свердловская обл. г. Березовский, пос. Шиловка, ул. Механизаторов, 39; тел.: 8(34337) 5-44-85,  8 (34369) 4-74-73
электронная почта: t.a.nikitenko@urfu.ru
chaikaurfu@mail.ru </t>
  </si>
  <si>
    <t xml:space="preserve">623274, Свердловская обл., Сысертский р-н, г. Ревда, с. Кунгурка, ул. Алмазная, 45;  тел. 8(343) 271-03-88; электронная почта: director-z@yandex.ru </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</si>
  <si>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</si>
  <si>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</si>
  <si>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624175, Свердловская обл., Невьянский р-н, п. Таватуй; тел: 8(343) 376-36-24, 376-47-04; электронная почта: sergeykrukow@mail.ru</t>
  </si>
  <si>
    <t>Разумова Ольга Валерьевна</t>
  </si>
  <si>
    <t>Мешавкина Маргарита Михайловна</t>
  </si>
  <si>
    <t>Сысолятина Наталия Юрьевна</t>
  </si>
  <si>
    <t>Воробьева Елена Юрьевна</t>
  </si>
  <si>
    <t>Соловьева Наталья Борисовна</t>
  </si>
  <si>
    <t>Склюева Ольга Сергеевна</t>
  </si>
  <si>
    <t>Коновалова Анастасия Андреевна</t>
  </si>
  <si>
    <t xml:space="preserve">Топчий Наталья Владимировна
</t>
  </si>
  <si>
    <t>Екимова Ирина Борисовна</t>
  </si>
  <si>
    <t>Абдуллаева Тунзалэ Полад кызы</t>
  </si>
  <si>
    <t>Кучина Галина Алексеевна</t>
  </si>
  <si>
    <t xml:space="preserve">1 смена -           Костович Оксана Владимировна,  2 смена - Лысякова Наталья Ивановна </t>
  </si>
  <si>
    <t>Буравкина
Ирина Владимировна</t>
  </si>
  <si>
    <t>Скворцова
Любовь Николаевна</t>
  </si>
  <si>
    <t>Кокшарова
Евгения Викторовна</t>
  </si>
  <si>
    <t>Помаскина Татьяна Аркадьевна</t>
  </si>
  <si>
    <t>624602 Свердловская обл., г.Алапаевск,  ул.Клубная, 20</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</si>
  <si>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</si>
  <si>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</si>
  <si>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</si>
  <si>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</si>
  <si>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</si>
  <si>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</si>
  <si>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</si>
  <si>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</si>
  <si>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</si>
  <si>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</si>
  <si>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</si>
  <si>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</si>
  <si>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</si>
  <si>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</si>
  <si>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</si>
  <si>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</si>
  <si>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</si>
  <si>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624760, Свердловская обл., г. Верхняя Салда,  ул. Парковая, д. 1</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</si>
  <si>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</si>
  <si>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</si>
  <si>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</si>
  <si>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</si>
  <si>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</si>
  <si>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</si>
  <si>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624089, Свердловская обл., г. Верхняя Пышма, п. Ольховка, ул. Торфяников, д. 2</t>
  </si>
  <si>
    <t>624090, Свердловская обл., г. Верхняя Пышма, ул. Чистова, д. 9</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</si>
  <si>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</si>
  <si>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</si>
  <si>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</si>
  <si>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</si>
  <si>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</si>
  <si>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</si>
  <si>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</si>
  <si>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</si>
  <si>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624380, Свердловская обл., г. Верхотурье, ул. Мелиораторов, д. 31</t>
  </si>
  <si>
    <t>624380, Свердловская обл., г. Верхотурье, ул. Куйбышева, д. 2</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</si>
  <si>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</si>
  <si>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</si>
  <si>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</si>
  <si>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</si>
  <si>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</si>
  <si>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</si>
  <si>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</si>
  <si>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</si>
  <si>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</si>
  <si>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</si>
  <si>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</si>
  <si>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</si>
  <si>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</si>
  <si>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</si>
  <si>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</si>
  <si>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</si>
  <si>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</si>
  <si>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</si>
  <si>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</si>
  <si>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</si>
  <si>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</si>
  <si>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</si>
  <si>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</si>
  <si>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</si>
  <si>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</si>
  <si>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</si>
  <si>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</si>
  <si>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</si>
  <si>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</si>
  <si>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</si>
  <si>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</si>
  <si>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</si>
  <si>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</si>
  <si>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</si>
  <si>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</si>
  <si>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</si>
  <si>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</si>
  <si>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</si>
  <si>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</si>
  <si>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 xml:space="preserve">624350, Свердловская обл., г. Кушва, п. Азиатская, ул. Стадионная, 1Б </t>
  </si>
  <si>
    <t xml:space="preserve">624192, Свердловская обл., г. Невьянск, ул. Ракетная, 21 </t>
  </si>
  <si>
    <t>624192, Свердловская обл., г. Невьянск, ул. Самойлова, 4</t>
  </si>
  <si>
    <t>624192, Свердловская обл., г. Невьянск, ул. Красноармейская, 13</t>
  </si>
  <si>
    <t>624194, Свердловская обл., г. Невьянск, ул. Профсоюзов, д.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</si>
  <si>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</si>
  <si>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</si>
  <si>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</si>
  <si>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</si>
  <si>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</si>
  <si>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</si>
  <si>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</si>
  <si>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</si>
  <si>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</si>
  <si>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</si>
  <si>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</si>
  <si>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</si>
  <si>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</si>
  <si>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</si>
  <si>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</si>
  <si>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</si>
  <si>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</si>
  <si>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</si>
  <si>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</si>
  <si>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</si>
  <si>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</si>
  <si>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</si>
  <si>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</si>
  <si>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</si>
  <si>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</si>
  <si>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</si>
  <si>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</si>
  <si>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</si>
  <si>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622013, Свердловская обл., г. Нижний Тагил, ул. Ильича, д. 2а</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</si>
  <si>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</si>
  <si>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</si>
  <si>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</si>
  <si>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</si>
  <si>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</si>
  <si>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</si>
  <si>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</si>
  <si>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</si>
  <si>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</si>
  <si>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</si>
  <si>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</si>
  <si>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</si>
  <si>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</si>
  <si>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</si>
  <si>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</si>
  <si>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</si>
  <si>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 xml:space="preserve">624130, Свердловская обл., г. Новоуральск, ул. Ленина, 99
</t>
  </si>
  <si>
    <t xml:space="preserve">624130, Свердловская обл., г. Новоуральск, ул. Сергея Дудина, 
7; тел: 8(34370) 3-11-47, факс 3-11-47. электронная почта: lyceum56@mail.ru
</t>
  </si>
  <si>
    <t>624130, Свердловская обл., г. Новоуральск, ул. Свердлова, 13</t>
  </si>
  <si>
    <t>624130,  Свердловская обл., г. Новоуральск,     ул. Чурина,  д. 16</t>
  </si>
  <si>
    <t>624130, Свердловская обл., г. Новоуральск, ул. Первомайская, д. 43</t>
  </si>
  <si>
    <t xml:space="preserve">624130, Свердловская обл., г. Новоуральск, ул. Мичурина, д. 20
</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</si>
  <si>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</si>
  <si>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</si>
  <si>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</si>
  <si>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</si>
  <si>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</si>
  <si>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</si>
  <si>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</si>
  <si>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</si>
  <si>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</si>
  <si>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</si>
  <si>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</si>
  <si>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</si>
  <si>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</si>
  <si>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624992, Свердловская обл., г. Серов, ул. Ленина, 171</t>
  </si>
  <si>
    <t>624983 Свердловская обл., г. Серов, ул. Крупской, 36</t>
  </si>
  <si>
    <t>624992 Свердловская обл., г. Серов, ул. Зеленая, 14</t>
  </si>
  <si>
    <t xml:space="preserve">624992, Свердловская обл., г. Серов, ул. Каквинская, 3  </t>
  </si>
  <si>
    <t>624992, Свердловская обл., г. Серов, ул. Ленина 171</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</si>
  <si>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</si>
  <si>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</si>
  <si>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</si>
  <si>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</si>
  <si>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624804, Свердловская обл., г. Сухой Лог, у. Юбилейная, д. 29А; электронная почта: shcola172006@yandex.ru</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</si>
  <si>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</si>
  <si>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</si>
  <si>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</si>
  <si>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</si>
  <si>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</si>
  <si>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</si>
  <si>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</si>
  <si>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</si>
  <si>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</si>
  <si>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</si>
  <si>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624601, Свердловская обл., г. Алапаевск, ул. Розы Люксембург, 58</t>
  </si>
  <si>
    <t>624600, Свердловская обл., г. Алапаевск, ул. Третьего Интернационала, 10</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</si>
  <si>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</si>
  <si>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</si>
  <si>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</si>
  <si>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</si>
  <si>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</si>
  <si>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</si>
  <si>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623358, Свердловская обл., Артинский р-н, д. Березовка, ул. Трактовая, 3
</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</si>
  <si>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</si>
  <si>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</si>
  <si>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</si>
  <si>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</si>
  <si>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</si>
  <si>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</si>
  <si>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</si>
  <si>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</si>
  <si>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</si>
  <si>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</si>
  <si>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</si>
  <si>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</si>
  <si>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</si>
  <si>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</si>
  <si>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</si>
  <si>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</si>
  <si>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</si>
  <si>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</si>
  <si>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</si>
  <si>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</si>
  <si>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</si>
  <si>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</si>
  <si>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</si>
  <si>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</si>
  <si>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 xml:space="preserve">624030, Свердловская обл., Белоярский р-н, р.п. Белоярский, ул. Центральная, д. 1
</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</si>
  <si>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</si>
  <si>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</si>
  <si>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</si>
  <si>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</si>
  <si>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</si>
  <si>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</si>
  <si>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</si>
  <si>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</si>
  <si>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624377, Свердловская обл., Верхотурский р-н, с. Кордюково, ул. Школьная, д. 7</t>
  </si>
  <si>
    <t xml:space="preserve">624378, Свердловская обл., Верхотурский р-н, село Меркушино, ул. Центральная, дом 18 </t>
  </si>
  <si>
    <t>624377, Свердловская обл., Верхотурский р-н, с. Кордюково, ул. Школьная, д.7</t>
  </si>
  <si>
    <t>624390,  Свердловская обл., Верхотурский р-н, п. Привокзальный, ул. Станционная, д. 11</t>
  </si>
  <si>
    <t>624378, Свердловская обл. Верхотурский р-н п. Привокзальный, ул. Чапаева, 27</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</si>
  <si>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</si>
  <si>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</si>
  <si>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</si>
  <si>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</si>
  <si>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</si>
  <si>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</si>
  <si>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</si>
  <si>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</si>
  <si>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</si>
  <si>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</si>
  <si>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</si>
  <si>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</si>
  <si>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</si>
  <si>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</si>
  <si>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</si>
  <si>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</si>
  <si>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</si>
  <si>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</si>
  <si>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Арамильский ГО - 10</t>
  </si>
  <si>
    <t>ГО Верхняя Пышма - 21</t>
  </si>
  <si>
    <t>МО город Екатеринбург - 136</t>
  </si>
  <si>
    <t>Красноуфимский округ - 19</t>
  </si>
  <si>
    <t>Красноуральск ГО - 7</t>
  </si>
  <si>
    <t>624016, Свердловская обл., Сысертский р-н, с.Патруши, ул. Российская 17</t>
  </si>
  <si>
    <t>Выездная проверка Сысертской межр-нной прокуратурой с привлечением специалистов ТОУ РПН по СО, АКТ от 27.06.2019 г. нарушений не выявлено</t>
  </si>
  <si>
    <t xml:space="preserve">624006, Свердловская обл., Сысертский р-н, п. Большой Исток,
ул. Ленина, д. 115 
</t>
  </si>
  <si>
    <t>ОНДиПР  УНД ПР ГУ МЧС России по СО, акт № 82 от 29.07.2019 г.; Сысертская межр-нная прокуратура с привлечением специалистов ТОУ РПН по СО, акт № 1-215-2019 от 27.06.2019 г.</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</si>
  <si>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</si>
  <si>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</si>
  <si>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</si>
  <si>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</si>
  <si>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</si>
  <si>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18.06.2019г.., акт б/н, предписания частично устранены.</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</si>
  <si>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</si>
  <si>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623918, Свердловская обл., Туринский р-н, с. Ленское, ул. Кирова, 59</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</si>
  <si>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частично устранены;</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</si>
  <si>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</si>
  <si>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</si>
  <si>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</si>
  <si>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</si>
  <si>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</si>
  <si>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624600, Свердловская обл., г. Алапаевск, ул.Урицкого, 147</t>
  </si>
  <si>
    <t xml:space="preserve">624603, Свердловская обл., г. Алапаевск, ул. Мира, д. 7     </t>
  </si>
  <si>
    <t>624604, Свердловская обл., г. Алапаевск, ул. Краснофлотцев, д. 73</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</si>
  <si>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</si>
  <si>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</si>
  <si>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</si>
  <si>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</si>
  <si>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</si>
  <si>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</si>
  <si>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</si>
  <si>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</si>
  <si>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</si>
  <si>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624643, Свердловская обл., Алапаевский р-н,  с. Кировское, ул. Школьная, 9</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</si>
  <si>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</si>
  <si>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</si>
  <si>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</si>
  <si>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</si>
  <si>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</si>
  <si>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</si>
  <si>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</si>
  <si>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</si>
  <si>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</si>
  <si>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</si>
  <si>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</si>
  <si>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</si>
  <si>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</si>
  <si>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</si>
  <si>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</si>
  <si>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</si>
  <si>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</si>
  <si>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</si>
  <si>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</si>
  <si>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</si>
  <si>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</si>
  <si>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</si>
  <si>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</si>
  <si>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</si>
  <si>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</si>
  <si>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624260, Свердловская обл., г. Асбест, ул. Некрасова, 23</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</si>
  <si>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</si>
  <si>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</si>
  <si>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</si>
  <si>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</si>
  <si>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</si>
  <si>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</si>
  <si>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</si>
  <si>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</si>
  <si>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</si>
  <si>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</si>
  <si>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</si>
  <si>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624030, Свердловская обл., р.п. Белоярский, ул. Милицейская, д. 1</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</si>
  <si>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</si>
  <si>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</si>
  <si>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</si>
  <si>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</si>
  <si>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</si>
  <si>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</si>
  <si>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</si>
  <si>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</si>
  <si>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</si>
  <si>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</si>
  <si>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</si>
  <si>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</si>
  <si>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</si>
  <si>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</si>
  <si>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</si>
  <si>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</si>
  <si>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</si>
  <si>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</si>
  <si>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</si>
  <si>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</si>
  <si>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</si>
  <si>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</si>
  <si>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</si>
  <si>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</si>
  <si>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</si>
  <si>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</si>
  <si>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</si>
  <si>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</si>
  <si>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</si>
  <si>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</si>
  <si>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</si>
  <si>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</si>
  <si>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</si>
  <si>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</si>
  <si>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</si>
  <si>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</si>
  <si>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</si>
  <si>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</si>
  <si>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</si>
  <si>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</si>
  <si>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</si>
  <si>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</si>
  <si>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</si>
  <si>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</si>
  <si>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</si>
  <si>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</si>
  <si>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</si>
  <si>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Чапаева, д. 60</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</si>
  <si>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</si>
  <si>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</si>
  <si>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</si>
  <si>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</si>
  <si>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</si>
  <si>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</si>
  <si>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624091, Свердловская обл., г. Верхняя Пышма, пр-кт Успенский, д. 4</t>
  </si>
  <si>
    <t>623418, Свердловская обл., г. Каменск-Уральский, пр-кт Победы, д. 79</t>
  </si>
  <si>
    <t>624200, Свердловская обл., г. Лесной, пр-кт Коммунистический, д. 32</t>
  </si>
  <si>
    <t>624192, Свердловская обл., г. Невьянск, пр-кт Октябрьский, дом 21</t>
  </si>
  <si>
    <t>622049, Свердловская обл., г. Нижний Тагил, Октябрьский пр-кт, 16А</t>
  </si>
  <si>
    <t>624260, Свердловская обл., г. Асбест, пр-кт им. В.И. Ленина, дом 31/1</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</si>
  <si>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</si>
  <si>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</si>
  <si>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</si>
  <si>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</si>
  <si>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 xml:space="preserve">624397, Свердловская обл., Верхотурский р-н, с. Усть-Салда, ул. Центральная, дом 16 </t>
  </si>
  <si>
    <t>624396, Свердловская обл., Верхотурский р-н, с. Красногорское, ул. Ленина, д.6</t>
  </si>
  <si>
    <t>622936,      Свердловская обл., Пригородный р-н, с. Покровское,        ул. Школьная, д.11а</t>
  </si>
  <si>
    <t>624394, Свердловская обл., Верхотурский р-н, с. Прокопьевская Салда, ул. Молодежная, д. 11</t>
  </si>
  <si>
    <t xml:space="preserve">624378, Свердловская обл., Верхотурский р-н, с. Дерябино, ул. Центральная, д. 21 </t>
  </si>
  <si>
    <t>620024, г. Екатеринбург, ул. Бисертская, д. 30</t>
  </si>
  <si>
    <t>620085, г. Екатеринбург, ул. Санаторная, д. 20</t>
  </si>
  <si>
    <t>62010, г. Екатеринбург, ул. Бородина, д. 1</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</si>
  <si>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</si>
  <si>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</si>
  <si>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</si>
  <si>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</si>
  <si>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</si>
  <si>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</si>
  <si>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</si>
  <si>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</si>
  <si>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</si>
  <si>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бульвар Денисова-Уральского, д. 9А</t>
  </si>
  <si>
    <t>620146, г. Екатеринбург, ул. Эскадронная, д. 24</t>
  </si>
  <si>
    <t>620146, г. Екатеринбург, ул. Волгоградская, д. 37 б</t>
  </si>
  <si>
    <t>620142. г. Екатеринбург, ул. 8 Марта, д. 89</t>
  </si>
  <si>
    <t>620149, г. Екатеринбург, ул. Громова, д. 138а</t>
  </si>
  <si>
    <t>620149, г. Екатеринбург, ул. Павла Шаманова, д. 24</t>
  </si>
  <si>
    <t>620150, г. Екатеринбург, ул. Павла Шаманова, 18</t>
  </si>
  <si>
    <t>620085, г. Екатеринбург, ул. Патриса Лумумбы, д. 79</t>
  </si>
  <si>
    <t>620010, Екатеринбург, ул. Грибоедова, д. 11а</t>
  </si>
  <si>
    <t>620087, г. Екатеринбург, ул. Павлодарская, д. 40</t>
  </si>
  <si>
    <t>620085, г. Екатеринбург, ул. Ферганская, 22</t>
  </si>
  <si>
    <t>620089, г. Екатеринбург, ул.Крестинского, 45</t>
  </si>
  <si>
    <t>620904, г. Екатеринбург, п. Шабровский, ул. Ленина, 45</t>
  </si>
  <si>
    <t>620010, г. Екатеринбург, Косарева, д. 9</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</si>
  <si>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</si>
  <si>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</si>
  <si>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</si>
  <si>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</si>
  <si>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</si>
  <si>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</si>
  <si>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</si>
  <si>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</si>
  <si>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</si>
  <si>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</si>
  <si>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</si>
  <si>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</si>
  <si>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</si>
  <si>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</si>
  <si>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620057, г. Екатеринбург,  ул. Даниловская, 1</t>
  </si>
  <si>
    <t>620907, г. Екатеринбург, п. Садовый, ул.Лунная, д. 5-а</t>
  </si>
  <si>
    <t>620143, г. Екатеринбург, ул. Калинина, д. 48</t>
  </si>
  <si>
    <t>620017, Свердловская обл., г. Екатеринбург, ул. Баумана, д. 17</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</si>
  <si>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</si>
  <si>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</si>
  <si>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</si>
  <si>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</si>
  <si>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</si>
  <si>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</si>
  <si>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</si>
  <si>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</si>
  <si>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</si>
  <si>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</si>
  <si>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</si>
  <si>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623834, Свердловская обл., Ирбитский р-н, п. Зайково, ул. Школьная, д. 10</t>
  </si>
  <si>
    <t xml:space="preserve">623827, Свердловская обл., Ирбитский р-н, с. Стриганское, ул. Октябрьская, 55 </t>
  </si>
  <si>
    <t>623856, Свердловская обл., г. Ирбит, ул. Первомайская, д. 62а</t>
  </si>
  <si>
    <t xml:space="preserve">623825, Свердловская обл., Ирбитский р-н, с. Горки, ул. Советская, 3    </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</si>
  <si>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</si>
  <si>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</si>
  <si>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</si>
  <si>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</si>
  <si>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623834, Свердловская обл., Ирбитский р-н, д. Дубская, ул. Школьная, 6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</si>
  <si>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</si>
  <si>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</si>
  <si>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</si>
  <si>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</si>
  <si>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623803, Свердловская обл., Ирбитский р-н, с. Знаменское, ул. Свердлова, 6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</si>
  <si>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</si>
  <si>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</si>
  <si>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</si>
  <si>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</si>
  <si>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</si>
  <si>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</si>
  <si>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</si>
  <si>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</si>
  <si>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</si>
  <si>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</si>
  <si>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</si>
  <si>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623480, Свердловская обл., Каменский р-н, с. Покровское, ул. Школьная, д. 1</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</si>
  <si>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</si>
  <si>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</si>
  <si>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</si>
  <si>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</si>
  <si>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</si>
  <si>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</si>
  <si>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</si>
  <si>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</si>
  <si>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</si>
  <si>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</si>
  <si>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</si>
  <si>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</si>
  <si>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</si>
  <si>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</si>
  <si>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</si>
  <si>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</si>
  <si>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</si>
  <si>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</si>
  <si>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</si>
  <si>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</si>
  <si>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</si>
  <si>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</si>
  <si>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</si>
  <si>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</si>
  <si>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</si>
  <si>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Нежинская Наталья Сергеевна</t>
  </si>
  <si>
    <t>Бычкова Оксана Ивановна</t>
  </si>
  <si>
    <t>Тропина Любовь Николаевна</t>
  </si>
  <si>
    <t xml:space="preserve">Федосеев Александр  Дмитриевич                       </t>
  </si>
  <si>
    <t>623280, Свердловская обл., г. Ревда, пер. Осенний, 4; тел. 89221209182, 8912 6131648; электронная почта: lager-vodokanal@mail.ru</t>
  </si>
  <si>
    <t>№ 66.01.37.000.М.001562.06.20 от 11.06.2020 г.</t>
  </si>
  <si>
    <t>Муниципальноебюджетное учреждение</t>
  </si>
  <si>
    <t>624930, Свердловская обл., г. Карпинск,           ул. Куйбышева, 27</t>
  </si>
  <si>
    <t>624930, Свердловская обл., г. Карпинск, ул. Попова, 15</t>
  </si>
  <si>
    <t>624947, Свердловская обл., г. Карпинск,                п. Сосновка, ул. Солнечная, 10</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</si>
  <si>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</si>
  <si>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</si>
  <si>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</si>
  <si>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</si>
  <si>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</si>
  <si>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</si>
  <si>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</si>
  <si>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</si>
  <si>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</si>
  <si>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</si>
  <si>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</si>
  <si>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</si>
  <si>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624152, Свердловская обл., г. Кировград, п. Нейво-Рудянка,
ул. Ржанникова, д. 10
</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</si>
  <si>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</si>
  <si>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</si>
  <si>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</si>
  <si>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</si>
  <si>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</si>
  <si>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</si>
  <si>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</si>
  <si>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 Свердловская обл., г. Красноуфимск,  ул. Р. Горбуновой, 13, ул. Селекционнная, 22</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</si>
  <si>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</si>
  <si>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</si>
  <si>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</si>
  <si>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</si>
  <si>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</si>
  <si>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623320, Свердловская обл., Красноуфимский р-н, п. Натальинск, ул. Садовая, д. 36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</si>
  <si>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</si>
  <si>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</si>
  <si>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</si>
  <si>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</si>
  <si>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</si>
  <si>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</si>
  <si>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</si>
  <si>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</si>
  <si>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</si>
  <si>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</si>
  <si>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</si>
  <si>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</si>
  <si>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</si>
  <si>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</si>
  <si>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</si>
  <si>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</si>
  <si>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</si>
  <si>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</si>
  <si>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624175, Свердловская обл., Невьянский р-н, п. Таватуй, ул. Лесная, 10а</t>
  </si>
  <si>
    <t>624186, Свердловская обл., Невьянский р-н, п. Калиново, ул. Советская, 4</t>
  </si>
  <si>
    <t>624173, Свердловская обл., Невьянский р-н, п. Цементный ул. Школьная, д. 2</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</si>
  <si>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</si>
  <si>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</si>
  <si>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</si>
  <si>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</si>
  <si>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</si>
  <si>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</si>
  <si>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</si>
  <si>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</si>
  <si>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</si>
  <si>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</si>
  <si>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</si>
  <si>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</si>
  <si>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</si>
  <si>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</si>
  <si>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623060, Свердловская обл., Нижнесергинский р-н, пгт. Дружинино, ул. Азина, 13; электронная почта: dr-no_mou_6@list.ru</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</si>
  <si>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</si>
  <si>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</si>
  <si>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</si>
  <si>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 xml:space="preserve">623550, Свердловская обл., Пышминский р-н, р.п. Пышма, ул. Куйбышева, 39
</t>
  </si>
  <si>
    <t>623550, Свердловская обл., Пышминский р-н, р.п. Пышма, ул. Куйбышева, 42</t>
  </si>
  <si>
    <t>623742, Свердловская  обл., Режевской р-н, с. Глинское, ул. Победы, 10</t>
  </si>
  <si>
    <t>623734, Свердловская обл., Режевской р-н, с. Липовское, ул. Совхозная, 31А.</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</si>
  <si>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</si>
  <si>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</si>
  <si>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</si>
  <si>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</si>
  <si>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</si>
  <si>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</si>
  <si>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</si>
  <si>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</si>
  <si>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</si>
  <si>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</si>
  <si>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</si>
  <si>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</si>
  <si>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</si>
  <si>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</si>
  <si>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</si>
  <si>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</si>
  <si>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</si>
  <si>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</si>
  <si>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</si>
  <si>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</si>
  <si>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</si>
  <si>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</si>
  <si>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</si>
  <si>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624286, Свердловская обл., пгт. Малышева, ул. Свободы, д. 15а</t>
  </si>
  <si>
    <t xml:space="preserve">624286, Свердловская обл., пгт. Малышева, ул. Свободы, д. 13а </t>
  </si>
  <si>
    <t>624286, Свердловская обл., пгт. Малышева, ул. Тимирязева, д. 9а</t>
  </si>
  <si>
    <t>624621, Свердловская обл., Алапаевский р-н, пгт. Махнёво, ул. Победы, 23</t>
  </si>
  <si>
    <t>624194, Свердловская обл., г. Невьянск, ул. Долгих, 69</t>
  </si>
  <si>
    <t>624171, Свердловская обл., Невьянский р-н, с. Быньги, ул. Мартьянова, д. 45</t>
  </si>
  <si>
    <t>624194, Свердловская обл., г. Невьянск, ул. Советская, 30</t>
  </si>
  <si>
    <t xml:space="preserve">624171, Свердловская обл., Невьянский р-н, с. Быньги, ул. Мартьянова, 44 </t>
  </si>
  <si>
    <t>624194,  Свердловская обл., г. Невьянск, ул. Советская, д. 28</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</si>
  <si>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</si>
  <si>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</si>
  <si>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</si>
  <si>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624186, Свердловская обл., Невьянский р-н, п. Калиново, ул. Ленина, д. 25</t>
  </si>
  <si>
    <t>624185, Свердловская обл., Невьянский р-н, с. Конево, ул. 5-ти Коммунаров, 9а</t>
  </si>
  <si>
    <t>624180, Свердловская обл.,  Невьянский р-н, п. Аять, ул. Ленина, д. 8</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</si>
  <si>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</si>
  <si>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</si>
  <si>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</si>
  <si>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</si>
  <si>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</si>
  <si>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</si>
  <si>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</si>
  <si>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</si>
  <si>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</si>
  <si>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622005, Свердловская обл., г. Нижний Тагил, ул. Гвардейская д. 12</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</si>
  <si>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</si>
  <si>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</si>
  <si>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</si>
  <si>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</si>
  <si>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</si>
  <si>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</si>
  <si>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</si>
  <si>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</si>
  <si>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</si>
  <si>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</si>
  <si>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 xml:space="preserve">622015, Свердловская  обл., г. Нижний Тагил, ул. Санаторий Руш, 10;  тел. 8(83435) 4-39-02; электронная почта: reklama@sanatoriy-rush.ru, 439238@sanatoriy-rush.ru
</t>
  </si>
  <si>
    <t xml:space="preserve">623100, Свердловская обл., г. Первоуральск, ул. Папанинцев, д. 36; тел. 8(3439) 64-79-21; электронная почта: info@sokolkamen.ru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</si>
  <si>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</si>
  <si>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</si>
  <si>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</si>
  <si>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</si>
  <si>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</si>
  <si>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</si>
  <si>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</si>
  <si>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</si>
  <si>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</si>
  <si>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</si>
  <si>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</si>
  <si>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</si>
  <si>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</si>
  <si>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</si>
  <si>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</si>
  <si>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</si>
  <si>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</si>
  <si>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</si>
  <si>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</si>
  <si>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</si>
  <si>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</si>
  <si>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</si>
  <si>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</si>
  <si>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622036,  Свердловская обл., г. Нижний Тагил, ул. Газетная, д. 109-а</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</si>
  <si>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</si>
  <si>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</si>
  <si>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</si>
  <si>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</si>
  <si>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</si>
  <si>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622015, Свердловская обл., г. Нижний Тагил, ул. Гагарина, д. 11</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</si>
  <si>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</si>
  <si>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</si>
  <si>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</si>
  <si>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</si>
  <si>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</si>
  <si>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</si>
  <si>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</si>
  <si>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</si>
  <si>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</si>
  <si>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</si>
  <si>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</si>
  <si>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</si>
  <si>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624130, Свердловская обл., г. Новоуральск, ул. Победы, 18</t>
  </si>
  <si>
    <t>624128, Свердловская обл., г. Новоуральск, д. Починок, ул. Ленина, д. 19-а</t>
  </si>
  <si>
    <t xml:space="preserve">624130, Свердловская обл., г. Новоуральск, ул. Юбилейная, д. 7А
</t>
  </si>
  <si>
    <t>624130, Свердловская обл., г. Новоуральск,      ул. Чурина, д. 3</t>
  </si>
  <si>
    <t xml:space="preserve">624130, Свердловская обл., г. Новоуральск, ул. Ленина, 38а 
</t>
  </si>
  <si>
    <t xml:space="preserve">624127, Свердловская обл., г. Новоуральск, с. Тарасково, ул. Ленина, д. 30
</t>
  </si>
  <si>
    <t xml:space="preserve">624130, Свердловская обл., г. Новоуральск, ул. Автозаводская, 25
</t>
  </si>
  <si>
    <t>624130,  Свердловская обл., г. Новоуральск, ул. Советская, д. 19А</t>
  </si>
  <si>
    <t xml:space="preserve">624130, Свердловская обл., г. Новоуральск, ул. Корнилова, 7/1 </t>
  </si>
  <si>
    <t xml:space="preserve">624130, Свердловская обл., г. Новоуральск, ул. Свердлова, д. 2
</t>
  </si>
  <si>
    <t xml:space="preserve">624130, Свердловская обл., г. Новоуральск, ул.  Сергея Дудина, 7
</t>
  </si>
  <si>
    <t xml:space="preserve">624130, Свердловская обл., г. Новоуральск, ул. Юбилейная, д. 7
</t>
  </si>
  <si>
    <t xml:space="preserve">624130, Свердловская обл., г. Новоуральск, ул. Свердлова, 1Б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</si>
  <si>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</si>
  <si>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</si>
  <si>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</si>
  <si>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</si>
  <si>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</si>
  <si>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</si>
  <si>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</si>
  <si>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</si>
  <si>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</si>
  <si>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</si>
  <si>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</si>
  <si>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</si>
  <si>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</si>
  <si>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</si>
  <si>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</si>
  <si>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</si>
  <si>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623384, Свердловская обл., г. Полевской, ул. Р. Люксембург,  4</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</si>
  <si>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</si>
  <si>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</si>
  <si>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</si>
  <si>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</si>
  <si>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</si>
  <si>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</si>
  <si>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</si>
  <si>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</si>
  <si>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</si>
  <si>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</si>
  <si>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623550, Свердловская обл., р.п. Пышма, ул. Куйбышева, д. 46</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</si>
  <si>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</si>
  <si>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</si>
  <si>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</si>
  <si>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</si>
  <si>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</si>
  <si>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</si>
  <si>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</si>
  <si>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</si>
  <si>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</si>
  <si>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</si>
  <si>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</si>
  <si>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</si>
  <si>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623750, Свердловская обл., г. Реж, ул. Спортивная, 8</t>
  </si>
  <si>
    <t>623753, Свердловская обл., г. Реж, ул. Вокзальная, д. 3/3</t>
  </si>
  <si>
    <t>623744, Свердловская обл., Режевской р-н, с. Клевакинское,
ул. Чапаева, 12</t>
  </si>
  <si>
    <t>623700, Свердловская обл., г. Реж, ул. Металлургов, 22</t>
  </si>
  <si>
    <t>623752, Свердловская обл., г. Реж, ул. П. Морозова, 56</t>
  </si>
  <si>
    <t>623753, Свердловская обл., г. Реж, ул. Советская, 34</t>
  </si>
  <si>
    <t>623751, Свердловская обл., г. Реж, ул. Строителей, д. 13</t>
  </si>
  <si>
    <t>623750, Свердловская обл., г. Реж, ул. Спортивная, д. 1</t>
  </si>
  <si>
    <t>623753, Свердловская обл., г. Реж,  ул. Костоусова, 83</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</si>
  <si>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</si>
  <si>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</si>
  <si>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</si>
  <si>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</si>
  <si>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</si>
  <si>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</si>
  <si>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</si>
  <si>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</si>
  <si>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</si>
  <si>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</si>
  <si>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</si>
  <si>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 xml:space="preserve">624285, Свердловская обл., пгт. Рефтинский,
ул. Молодёжная, д. 6
</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</si>
  <si>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</si>
  <si>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</si>
  <si>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</si>
  <si>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</si>
  <si>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</si>
  <si>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</si>
  <si>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</si>
  <si>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</si>
  <si>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</si>
  <si>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</si>
  <si>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</si>
  <si>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</si>
  <si>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</si>
  <si>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</si>
  <si>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</si>
  <si>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</si>
  <si>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</si>
  <si>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</si>
  <si>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</si>
  <si>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</si>
  <si>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</si>
  <si>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</si>
  <si>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</si>
  <si>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</si>
  <si>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</si>
  <si>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</si>
  <si>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</si>
  <si>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</si>
  <si>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</si>
  <si>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</si>
  <si>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</si>
  <si>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</si>
  <si>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</si>
  <si>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</si>
  <si>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</si>
  <si>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</si>
  <si>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</si>
  <si>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</si>
  <si>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</si>
  <si>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</si>
  <si>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</si>
  <si>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</si>
  <si>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</si>
  <si>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</si>
  <si>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</si>
  <si>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</si>
  <si>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</si>
  <si>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</si>
  <si>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</si>
  <si>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</si>
  <si>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</si>
  <si>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</si>
  <si>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</si>
  <si>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</si>
  <si>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</si>
  <si>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</si>
  <si>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</si>
  <si>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</si>
  <si>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</si>
  <si>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</si>
  <si>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623971, Свердловская обл., Тавдинский р-н, ул. Молодёжная, д. 2</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</si>
  <si>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</si>
  <si>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</si>
  <si>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</si>
  <si>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</si>
  <si>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</si>
  <si>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</si>
  <si>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</si>
  <si>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</si>
  <si>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</si>
  <si>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</si>
  <si>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</si>
  <si>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</si>
  <si>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623604, Свердловская обл., Талицкий р-н, с. Беляковское, ул. Центральная, д. 22 </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</si>
  <si>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</si>
  <si>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</si>
  <si>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</si>
  <si>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</si>
  <si>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</si>
  <si>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</si>
  <si>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</si>
  <si>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</si>
  <si>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</si>
  <si>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</si>
  <si>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</si>
  <si>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</si>
  <si>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</si>
  <si>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</si>
  <si>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</si>
  <si>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</si>
  <si>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</si>
  <si>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</si>
  <si>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</si>
  <si>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</si>
  <si>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</si>
  <si>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</si>
  <si>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</si>
  <si>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</si>
  <si>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</si>
  <si>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</si>
  <si>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</si>
  <si>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</si>
  <si>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</si>
  <si>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</si>
  <si>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</si>
  <si>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</si>
  <si>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</si>
  <si>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</si>
  <si>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</si>
  <si>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</si>
  <si>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</si>
  <si>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</si>
  <si>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</si>
  <si>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</si>
  <si>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</si>
  <si>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</si>
  <si>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</si>
  <si>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624600, Свердловская обл., г. Алапаевск, ул. Третьего Интернационала,10;  тел. 8(34346) 3-07-45; электронная почта: Hramova-n.v@mail.ru</t>
  </si>
  <si>
    <t>624604, Свердловская обл., г. Алапаевск,  ул. Краснофлотцев, д. 73; тел. 8(34346) 3-32-84; электронная почта: School115A2007@mail.ru</t>
  </si>
  <si>
    <t>624611, Свердловская обл., г. Алапаевск, п. Асбестовский, ул. Школьная, д. 33</t>
  </si>
  <si>
    <t>624611, Свердловская обл., г. Алапаевск,  п. Асбестовский, ул. Школьная, д. 33; тел. 8(34346) 70-2-37; электронная почта: mbou17@mail.ru</t>
  </si>
  <si>
    <t>624615, Свердловская обл., г. Алапаевск,  п. Зыряновский, ул. Шахтеров, д. 30А; тел.: 8 (34346) 7-12-87; электронная почта: hcolazirynovka18@yandex.ru</t>
  </si>
  <si>
    <t>624610, Свердловская обл., г. Алапаевск,  п. Нейво-Шайтанский, ул. Спиридонова, д. 38</t>
  </si>
  <si>
    <t>624610, Свердловская обл., г. Алапаевск,  п. Нейво-Шайтанский, ул. Спиридонова, д. 38; тел. 8(34346)7-46-24; электронная почта: 20schola@mail.ru</t>
  </si>
  <si>
    <t>624615, Свердловская обл., г. Алапаевск, п. Зыряновский, ул. Шахтеров, д. 30А</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</si>
  <si>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</si>
  <si>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</si>
  <si>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624681, Свердловская обл., Алапаевский р-н, с. Клевакино, ул. Центральная, 30; тел. 8(34346) 78-6-38;  электронная почта:  klevakino@bk.ru</t>
  </si>
  <si>
    <t>624632, Свердловская обл., Алапаевский р-н, п. Ясашная, ул. Клубная, 11;      тел. 8 (34346) 3-50-74;  электронная почта: zaryaschool85@mail.ru</t>
  </si>
  <si>
    <t>624696, Свердловская обл., Алапаевский р-н, п. Бубчиково, ул. Ленина, д. 2; тел. 8(34346) 4-86-93; электронная почта:  bubchikovo@mail.ru</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</si>
  <si>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</si>
  <si>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</si>
  <si>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</si>
  <si>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</si>
  <si>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</si>
  <si>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620000 ,Свердловская обл., г. Екатеринбург, Союзная д. 2, кв. 117</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</si>
  <si>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</si>
  <si>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</si>
  <si>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</si>
  <si>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</si>
  <si>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</si>
  <si>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</si>
  <si>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</si>
  <si>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</si>
  <si>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</si>
  <si>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</si>
  <si>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</si>
  <si>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</si>
  <si>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</si>
  <si>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</si>
  <si>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</si>
  <si>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623358, Свердловская обл., Артинский р-н, д. Березовка, ул. Трактовая, 3; тел. 8(34391) 4-15-45; электронный адрес: chebykina21.1@mail.ru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</si>
  <si>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</si>
  <si>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</si>
  <si>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 66.01.37.000.М.001904.07.20 от 28.07.2020 г.</t>
  </si>
  <si>
    <t>№ 66.01.37.000.М.001766.07.20 от 03.07.2020 г.</t>
  </si>
  <si>
    <t>№ 66.01.37.000.М.001568.06.20 от 11.06.2020</t>
  </si>
  <si>
    <t>№ 66.01.37.000.М.002013.08.20 от 17.08.2020 г.</t>
  </si>
  <si>
    <t xml:space="preserve">№ 66.91.04.000.М.000024.05.20 от 27.05.2020 г.    </t>
  </si>
  <si>
    <t xml:space="preserve">№ 66.01.37.000.М.001954.08 19 от 06.08.2020 г.
</t>
  </si>
  <si>
    <t>№ 66.01.37.000.М.001568.06.20 от 11.06.2020 г.</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</si>
  <si>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</si>
  <si>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</si>
  <si>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</si>
  <si>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</si>
  <si>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</si>
  <si>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</si>
  <si>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</si>
  <si>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624192, Свердловская обл., г. Невьянск, ул. Карла Маркса, 6</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</si>
  <si>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</si>
  <si>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</si>
  <si>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</si>
  <si>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</si>
  <si>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624600, Свердловская обл., г. Алапаевск, ул. Фрунзе, 42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</si>
  <si>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</si>
  <si>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</si>
  <si>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</si>
  <si>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</si>
  <si>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</si>
  <si>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624800, Свердловская обл., Сухоложский р-н, г. Сухой Лог, ул. Кирова, д. 1, пер. Фрунзе, д. 11А</t>
  </si>
  <si>
    <t xml:space="preserve">624380 Свердловская обл., г. Верхотурье, ул. Советская, д. 10 </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</si>
  <si>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</si>
  <si>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</si>
  <si>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</si>
  <si>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</si>
  <si>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</si>
  <si>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</si>
  <si>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623803, Свердловская обл., Ирбитский р-н, с. Знаменское,  ул. Свердлова, 6; тел. 8(34355) 3-36-97; электронная почта: znamenka_shkola@mail.ru</t>
  </si>
  <si>
    <t>623834, Свердловская обл., Ирбитский р-н, п.. Зайково, ул. Школьная, д. 10; тел. 8(34355) 5-42-26; электронная почта: school113115@mail.ru</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</si>
  <si>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</si>
  <si>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</si>
  <si>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623802, Свердловская обл., Ирбитский р-н, д. Новгородова,  ул. Школьная, 3; тел. 8(34355) 3-55-33; электронная почта: novgorodovaou@mail.ru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</si>
  <si>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</si>
  <si>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</si>
  <si>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</si>
  <si>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</si>
  <si>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</si>
  <si>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</si>
  <si>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</si>
  <si>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</si>
  <si>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</si>
  <si>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</si>
  <si>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</si>
  <si>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</si>
  <si>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</si>
  <si>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</si>
  <si>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</si>
  <si>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</si>
  <si>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</si>
  <si>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</si>
  <si>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</si>
  <si>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</si>
  <si>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</si>
  <si>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</si>
  <si>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</si>
  <si>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</si>
  <si>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</si>
  <si>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</si>
  <si>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</si>
  <si>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</si>
  <si>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</si>
  <si>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</si>
  <si>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</si>
  <si>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</si>
  <si>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</si>
  <si>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</si>
  <si>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</si>
  <si>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</si>
  <si>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624860, Свердловская обл., г. Камышлов, ул. Молодогвардейская, д. 26; тел. 8(34375) 24-47-84; электронная почта:  schola6@mail.ru</t>
  </si>
  <si>
    <t>624834, Свердловская обл., Камышловский р-н, с. Куровское, ул. Чапаева, д. 55; тел: 8(343 75) 4-32-83; электронная почта: moukurovskaya@yandex.ru  </t>
  </si>
  <si>
    <t xml:space="preserve">624838, Свердловская обл., Камышловский р-н, п. Восточный, ул. Комарова, 57;  тел. 8(34375)5-04-02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</si>
  <si>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</si>
  <si>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</si>
  <si>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</si>
  <si>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 xml:space="preserve">624931, Свердловская обл., г. Карпинск,           ул. Почтамтская, 37; тел. 8(34383) 3-61-72; электронная почта: shkola2@ekarpinsk.ru </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</si>
  <si>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</si>
  <si>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</si>
  <si>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</si>
  <si>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624947, Свердловская обл., г. Карпинск, п. Сосновка,  ул. Солнечная, 10; тел. 8(34383) 6-62-31; электронная почта: shkola24@ekarpinsk.ru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</si>
  <si>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</si>
  <si>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</si>
  <si>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</si>
  <si>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</si>
  <si>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</si>
  <si>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</si>
  <si>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</si>
  <si>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 xml:space="preserve">624152, Свердловская обл., г. Кировград, п. Нейво-Рудянка, ул. Ржанникова, д. 10; тел.: 8(34357) 4-26-60, 4-26-64; электронная почта: n-rudschool@mail.ru
</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</si>
  <si>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</si>
  <si>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</si>
  <si>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</si>
  <si>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</si>
  <si>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</si>
  <si>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</si>
  <si>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</si>
  <si>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</si>
  <si>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</si>
  <si>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</si>
  <si>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Р. Горбуновой, 13, ул. Селекционнная, 22; тел.: 8(34394) 2-21-09, 2-05-07; электронная почта: 523105@mail.ru/523555@mail.ru</t>
  </si>
  <si>
    <t xml:space="preserve">6233000, Свердловская обл., г. Красноуфимск, ул. Нефтяников,12; тел. 8(34394) 9-26-66;
электронная почта: school4_@mail.ru
</t>
  </si>
  <si>
    <t>623300, Свердловская обл., г. Красноуфимск, ул. Советская , 56; тел. 8(34394) 5-14-84; электронная почта: 5231021@mail.ru</t>
  </si>
  <si>
    <t>623300, Свердловская обл., г. Красноуфимск, ул. Советская, д 17; тел. 8(34394) 5-06-95; электронная почта: ddt-kruf@yandex.ru</t>
  </si>
  <si>
    <t>623300, Свердловская обл., г. Красноуфимск, ул. Фестивальная, 4, тел. 8(34394) 5-14-14, 2- 21- 98; электронная почта: 523101d@mail.ru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</si>
  <si>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</si>
  <si>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</si>
  <si>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</si>
  <si>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</si>
  <si>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</si>
  <si>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</si>
  <si>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</si>
  <si>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</si>
  <si>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</si>
  <si>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</si>
  <si>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</si>
  <si>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</si>
  <si>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</si>
  <si>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</si>
  <si>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624350, Свердловская обл., г. Кушва, п. Азиатская, ул. Стадионная, 1Б; тел. 8(34333) 2-40-04; электронная почта: aziaschool@mail.ru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</si>
  <si>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</si>
  <si>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</si>
  <si>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</si>
  <si>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</si>
  <si>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</si>
  <si>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</si>
  <si>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</si>
  <si>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</si>
  <si>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</si>
  <si>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624175, Свердловская обл., Невьянский р-н, п. Таватуй, ул. Лесная, 10а; тел. 8(34356) 4-44-59; электронная почта: shk.tav_10@mail.ru</t>
  </si>
  <si>
    <t>624194, Свердловская обл., г. Невьянск, ул. Долгих, 69; тел. 8(34356) 2-17-36; электронная почта: nevscola4@mail.ru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</si>
  <si>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</si>
  <si>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</si>
  <si>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 xml:space="preserve">624172, Свердловская обл., Невьянский р-н, д. Нижние Таволги, ул. Бажова, 11 А; тел. 8(34356) 3-92-34; электронная почта: detskisad16@yandex.ru       </t>
  </si>
  <si>
    <t>624186, Свердловская обл., Невьянский р-н, п. Калиново, ул. Советская, 4; тел. 8(34370) 7-34-28; электронная почта: moudoddshikalinovo@yandex.ru</t>
  </si>
  <si>
    <t xml:space="preserve">624192, Свердловская обл., г. Невьянск, ул. Красноармейская, 13; тел.: 8(34356) 2-16-40, 2-24-44; электронная почта: school_3_66@mail.ru   </t>
  </si>
  <si>
    <t>624194, Свердловская обл., г. Невьянск, ул. Советская, д. 28; тел.: 8(34356) 2-29-81, 2-20-75; электронная почта: centrdetey@yandex.ru</t>
  </si>
  <si>
    <t>624173, Свердловская обл., Невьянский р-н, п. Цементный ул. Школьная, д. 2; тел. 8(34356) 4-10-23; электронная почта: soshcem@mail.ru</t>
  </si>
  <si>
    <t>624187, Свердловская обл., Невьянский р-н, п. Ребристый, ул.Ленина, 2; тел. 8(34356) 3-61-47; электронная почта: rebrist@mail.ru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</si>
  <si>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</si>
  <si>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</si>
  <si>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624180, Свердловская обл., Невьянский р-н, п. Аять, ул. Ленина, дом 8; тел. 89222254345; электронная почта: mouayat@mail.ru</t>
  </si>
  <si>
    <t>624601, Свердловская обл., г. Алапаевск, ул. Розы Люксембург, 58; тел. 8(34346) 3-43-00; электронная почта: pervaya-alapaevsk@yandex.ru</t>
  </si>
  <si>
    <t>624602, Свердловская обл., г. Алапаевск, ул. Клубная, 20; тел. 8(34346) 2-76-87; электронная почта: mouo5@mail.ru</t>
  </si>
  <si>
    <t>624612, Свердловская обл., г. Алапаевск, п. Западный, ул. Мира, д. 1</t>
  </si>
  <si>
    <t xml:space="preserve">624612, Свердловская обл.,  г. Алапаевск, п. Западный, ул. Мира, д. 1; Тел.: 8(34346) 3-28-97; электронная почта: zapadnijshool8@yandex.ru 
</t>
  </si>
  <si>
    <t>624600, Свердловская обл., г. Алапаевск, ул. Урицкого, 147; тел. 8(34346) 2-26-22; электронная почта:  bestschool10@mail.ru</t>
  </si>
  <si>
    <t>624603, Свердловская обл., г. Алапаевск, ул. Мира, д. 7; тел. 8(34346) 29-6-64; электронная почта: info@school12al.ru</t>
  </si>
  <si>
    <t>624645, Свердловская обл., Алапаевский р-н, с. Невьянское, ул. Ленина, д. 55; тел. 8(34346) 7-37-66; электронная почта:  schulnewja2007@rambler.ru</t>
  </si>
  <si>
    <t>624643, Свердловская обл., Алапаевский р-н, с. Кировское, ул. Школьная, 9; тел. 8(34346) 7-53-54;  электронная почта:  totem2012@yandex.ru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</si>
  <si>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</si>
  <si>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</si>
  <si>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</si>
  <si>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</si>
  <si>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</si>
  <si>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</si>
  <si>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</si>
  <si>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624000, Свердловская обл., г. Арамиль, ул. Пролетарская, 82 В; тел.: 89655080203, 8(34324) 7-27-74(3); электронная почта: ponomareva@aramilpark.ru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</si>
  <si>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</si>
  <si>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</si>
  <si>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</si>
  <si>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</si>
  <si>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</si>
  <si>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</si>
  <si>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</si>
  <si>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</si>
  <si>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</si>
  <si>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</si>
  <si>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</si>
  <si>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</si>
  <si>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</si>
  <si>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</si>
  <si>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</si>
  <si>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</si>
  <si>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</si>
  <si>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624260, Свердловская обл., г. Асбест ул. Некрасова, 23; тел. 8(34365) 2-02-79; электронная почта: sportmalahit@yandex.ru</t>
  </si>
  <si>
    <t xml:space="preserve">624260, Свердловская обл., г. Асбест, ул. Советская, 12; тел.
8(34365) 7-48-05; электронная почта: s11.asb@mail.ru
</t>
  </si>
  <si>
    <t xml:space="preserve">624260, Свердловская обл., г. Асбест, пр-кт им. В.И. Ленина, д. 31/1; тел. 8(34365) 7-01-45;
электронная почта: yunatasbest@list.ru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</si>
  <si>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</si>
  <si>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</si>
  <si>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</si>
  <si>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</si>
  <si>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</si>
  <si>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</si>
  <si>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</si>
  <si>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</si>
  <si>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</si>
  <si>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</si>
  <si>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</si>
  <si>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</si>
  <si>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</si>
  <si>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</si>
  <si>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</si>
  <si>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</si>
  <si>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</si>
  <si>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</si>
  <si>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</si>
  <si>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</si>
  <si>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</si>
  <si>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</si>
  <si>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</si>
  <si>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р.п. Белоярский,
ул. Милицейская, д. 1;
тел/факс: 8(343477) 2-11-75; электронный адрес: sport_dussh_bel@mail.ru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</si>
  <si>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</si>
  <si>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</si>
  <si>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</si>
  <si>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</si>
  <si>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</si>
  <si>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</si>
  <si>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</si>
  <si>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</si>
  <si>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</si>
  <si>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</si>
  <si>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</si>
  <si>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</si>
  <si>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</si>
  <si>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</si>
  <si>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Спортивная, д.7; тел. 8(34369) 4-49-31; электронная почта: Sok-lider@mail.ru</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</si>
  <si>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</si>
  <si>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</si>
  <si>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</si>
  <si>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</si>
  <si>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 xml:space="preserve">623701, Свердловская обл., г. Березовский, ул. Театральная д. 21, кв. 71-72; тел. 8(34369) 4-37-67; электронная почта: dpdts@mail.ru </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</si>
  <si>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</si>
  <si>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</si>
  <si>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</si>
  <si>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</si>
  <si>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</si>
  <si>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</si>
  <si>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</si>
  <si>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</si>
  <si>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</si>
  <si>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</si>
  <si>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</si>
  <si>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</si>
  <si>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</si>
  <si>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</si>
  <si>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</si>
  <si>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</si>
  <si>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</si>
  <si>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</si>
  <si>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</si>
  <si>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</si>
  <si>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</si>
  <si>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</si>
  <si>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</si>
  <si>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</si>
  <si>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</si>
  <si>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</si>
  <si>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623082, Свердловская обл., Нижнесергинский р-н, г. Михайловск, ул. Энгельса, 29; тел. 8(34398) 2-80-98; электронная почта: shcool4-mih@mail.ru</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</si>
  <si>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</si>
  <si>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</si>
  <si>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</si>
  <si>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</si>
  <si>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 xml:space="preserve">623080, Свердловская обл., Нижнесергинский р-н, г. Михайловск, ул. Кирова, д. 26; тел. 8(34398) 6-74-98; электронная почта: 
genja_kuklinova@mail.ru </t>
  </si>
  <si>
    <t>623090, Свердловская обл., Нижнесергинский р-н, г. Нижние Серги, ул. Нагорная 20-Б;  электронная почта: savicheva_valya9207@mail.ru</t>
  </si>
  <si>
    <t>623090, Свердловская обл., Нижнесергинский р-н, г. Нижние Серги, ул. Нагорная 20-Б</t>
  </si>
  <si>
    <t xml:space="preserve">623061, Свердловская обл., Нижнесергинский р-н, с. Первомайское, ул. Ленина, 44; тел. 
8(34398) 4-65-09; электронная почта: pervomaischool@mail.ru </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</si>
  <si>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</si>
  <si>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</si>
  <si>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</si>
  <si>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</si>
  <si>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</si>
  <si>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</si>
  <si>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</si>
  <si>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</si>
  <si>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</si>
  <si>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</si>
  <si>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624223, Свердловская обл., г. Нижняя Тура, ул. Гайдара, 4; тел. 8(34342) 2-62-21; электронная почта: oyschool_7_nt@mail.ru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</si>
  <si>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</si>
  <si>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</si>
  <si>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</si>
  <si>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</si>
  <si>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</si>
  <si>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</si>
  <si>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</si>
  <si>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</si>
  <si>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</si>
  <si>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</si>
  <si>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</si>
  <si>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</si>
  <si>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</si>
  <si>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</si>
  <si>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</si>
  <si>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</si>
  <si>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</si>
  <si>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</si>
  <si>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</si>
  <si>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622005, Свердловская обл., г. Нижний Тагил, ул. Гвардейская, 20;
тел. 8(3435) 47-85-58;
электронная почта: mousosh56@bk.ru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</si>
  <si>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</si>
  <si>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</si>
  <si>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</si>
  <si>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</si>
  <si>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</si>
  <si>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</si>
  <si>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</si>
  <si>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</si>
  <si>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</si>
  <si>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</si>
  <si>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</si>
  <si>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</si>
  <si>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</si>
  <si>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</si>
  <si>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</si>
  <si>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</si>
  <si>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</si>
  <si>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</si>
  <si>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</si>
  <si>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</si>
  <si>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</si>
  <si>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</si>
  <si>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</si>
  <si>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</si>
  <si>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</si>
  <si>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</si>
  <si>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</si>
  <si>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Лесная, д.1 А; тел. 89676380584; электронная почта: kotov_vv@vsmpo.ru</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</si>
  <si>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</si>
  <si>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</si>
  <si>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</si>
  <si>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</si>
  <si>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</si>
  <si>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</si>
  <si>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 xml:space="preserve">622933, Свердловская обл., Пригородный р-н, с. Лая, ул. Зеленая площадь, д. 2; тел. 8(34359) 91-22-77; электронная почта: ou4laya@mail.ru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</si>
  <si>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</si>
  <si>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</si>
  <si>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</si>
  <si>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</si>
  <si>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</si>
  <si>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</si>
  <si>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</si>
  <si>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</si>
  <si>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</si>
  <si>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</si>
  <si>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</si>
  <si>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</si>
  <si>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</si>
  <si>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</si>
  <si>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</si>
  <si>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</si>
  <si>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</si>
  <si>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</si>
  <si>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624380 Свердловская обл., г. Верхотурье, ул. Советская, д. 10; 
тел./факс: 8(34389) 2-22-50; электронная почта: sgous1@yandex.ru
</t>
  </si>
  <si>
    <t>624380, Свердловская обл., г. Верхотурье, ул. Куйбышева, д. 2; тел. 8(34389) 2-16-89; электронная почта: oosh_2@mail.ru</t>
  </si>
  <si>
    <t xml:space="preserve">624380, Свердловская обл., г. Верхотурье, ул. Мелиораторов, д. 31;
тел/факс: 8(34389) 2-19-12, 2-14-72, 2-19-62;
электронная почта: schoolverhot@ mail.ru
</t>
  </si>
  <si>
    <t xml:space="preserve">624390, Свердловская обл., Верхотурский р-н, п. Привокзальный, 1) ул. Станционная, д. 11;                    2) ул. Мира,  д. 5; тел: 8(34389) 2-87-29, факс 2-87-29; электронная почта: sr_46@mail.ru </t>
  </si>
  <si>
    <t>624380, Свердловская обл., г. Верхотурье,  ул. Сенянского, д. 12; тел/факс: 8(34389) 2-22-92,  электронная почта: shkola_2@mail.ru</t>
  </si>
  <si>
    <t xml:space="preserve">634375, Свердловская обл., Верхотурский р-н, п. Карпунинский, ул. Школьная, д.1; тел: 8(34389) 2-31-82;
электронная почта:  carpunino_school@mail.ru </t>
  </si>
  <si>
    <t>624378, Свердловская обл., Верхотурский р-н, с. Дерябино, ул. Центральная, д. 21; тел: 8(34389) 2-33-81; электронная почта: deryabinskaya@mail.ru</t>
  </si>
  <si>
    <t>624394, Свердловская обл., Верхотурский р-н, с. Прокопьевская Салда, ул. Молодежная, д. 11; тел. 8(34389) 2-43-19; электронная почта:   prokop_salda@mail.ru</t>
  </si>
  <si>
    <t xml:space="preserve">Свердловская обл., Верхотурский р-н, с. Красногорское, ул. Ленина, д. 6;
тел: 8(34389)2-51-91; электронная почта: redgora@mail.ru
</t>
  </si>
  <si>
    <t>624378, Свердловская обл., Верхотурский р-н, с. Меркушино, ул. Центральная, д. 18; тел: 8(34389) 2-35-08; электронная почта:  merkushino@mail.ru</t>
  </si>
  <si>
    <t>624397, Свердловская обл., Верхотурский р-н, с. Усть-Салда, ул. Центральная, дом 16; тел. 8(34389) 2-14-83; электронная почта: ust-salda2015@mail.ru</t>
  </si>
  <si>
    <t>624377, Свердловская обл., Верхотурский р-н, с. Кордюково, ул. Школьная, д. 7; 8(34389) 2-31-82; электронная почта: kordykovo67@mail.ru</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</si>
  <si>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</si>
  <si>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</si>
  <si>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</si>
  <si>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</si>
  <si>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</si>
  <si>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</si>
  <si>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</si>
  <si>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</si>
  <si>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</si>
  <si>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</si>
  <si>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624090, Свердловская обл., г. Верхняя Пышма, ул. Чистова, д. 9; тел.: 8(34368) 5-29-37, 5-27-51; электронная почта: sh33vp@gmail.com</t>
  </si>
  <si>
    <t xml:space="preserve">624089, Свердловская обл., г. Верхняя Пышма, п. Ольховка, ул. Торфяников, д. 2; тел. 8(34368) 6-61-56; электронная почта: shcola29@gmail.com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</si>
  <si>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</si>
  <si>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</si>
  <si>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</si>
  <si>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</si>
  <si>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</si>
  <si>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</si>
  <si>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</si>
  <si>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</si>
  <si>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624091, Свердловская обл., г. Верхняя Пышма, 1) ул. Красноармейская, д. 6,  ул. Орджоникидзе, д. 5а; тел.: 8(34368) 5-31-81; 4-30-74; электронная почта: shc1-vp@yandex.ru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</si>
  <si>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</si>
  <si>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</si>
  <si>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</si>
  <si>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Чапаева, д. 60; тел/факс: 8(34357) 2-30-30; электронная почта: tvscool4@yandex.ru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</si>
  <si>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</si>
  <si>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</si>
  <si>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</si>
  <si>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</si>
  <si>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</si>
  <si>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</si>
  <si>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</si>
  <si>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</si>
  <si>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</si>
  <si>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</si>
  <si>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</si>
  <si>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</si>
  <si>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</si>
  <si>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</si>
  <si>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</si>
  <si>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</si>
  <si>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</si>
  <si>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</si>
  <si>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</si>
  <si>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</si>
  <si>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</si>
  <si>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</si>
  <si>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</si>
  <si>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</si>
  <si>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</si>
  <si>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</si>
  <si>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</si>
  <si>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</si>
  <si>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624691, Свердловская обл., Алапаевский р-н, пгт. Верхняя Синячиха, ул. Октябрьская 2А;  тел. 8(34346) 4-75-90; электронная почта:  sinyachiha3@mail.ru</t>
  </si>
  <si>
    <t>624647, Свердловская обл., Алапаевский р-н, с. Голубковское, ул 60 лет Октября, д. 9; тел. 8(34346) 7-55-80; электронная почта:  g198311@rambler.ru</t>
  </si>
  <si>
    <t>624680, Свердловская обл., Алапаевский р-н, с. Ялунинское, ул.Мира, д. 49а; тел. 8(34346) 73-2-66; электронная почта: yalunino@mail.ru</t>
  </si>
  <si>
    <t>624675, Свердловская обл., Алапаевский р-н, с. Деево, ул. Ленина, 34; тел.: 8(34346) 3-50-16, 3-50-17; электронная почта:  deevo@mail.ru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</si>
  <si>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</si>
  <si>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</si>
  <si>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624670, Свердловская обл., Алапаевский р-н, с. Коптелово, ул.Красных Орлов, д. 52; тел. 8(34346) 73-3-19; электронная почта:  Koptelovo_scool.@mail.ru</t>
  </si>
  <si>
    <t>624600, Свердловская обл, г.Алапаевск, Фрунзе, 42,  тел. 8(34346) 2-44-68; электронная почта:      4schola@rambler.ru</t>
  </si>
  <si>
    <t>624378 Свердловская обл., Верхотурский р-н, п. Привокзальный, ул. Чапаева, д. 27; тел. 8(34389) 2-15-19; электронная почта: proletarskaya_08@mail.ru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</si>
  <si>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</si>
  <si>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</si>
  <si>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</si>
  <si>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 xml:space="preserve">620000, г. Екатеринбург, ул. Латвийская, 19; тел: 8(343) 287-22-69, 287-20-18-факс; электронная почта: K.Butenko@ekaterinburg-tr.gazprom.ru                </t>
  </si>
  <si>
    <t>620146, г. Екатеринбург, п. Совхозный, ул. Городская, 2 б; тел. 8(343) 221-44-36; электронная почта: sch_55@mail.ru</t>
  </si>
  <si>
    <t>620144, г. Екатеринбург, ул. Серова,12; тел. 8(343) 269-14-72; электронная почта: ek_chkola175@mail.ru</t>
  </si>
  <si>
    <t>620144. Екатеринбург, ул. Народной воли, д. 21; тел. 8(343) 257-42-86; ул. Хохрякова, д. 29а; тел. 376-37-22; электронная почта: 5school-ekb@mail.ru</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</si>
  <si>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</si>
  <si>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</si>
  <si>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620150, г. Екатеринбург, ул. Павла Шаманова, 18;     тел. 8(343) 366-86-68;  электронная почта: scholacadem@mail.ru</t>
  </si>
  <si>
    <t xml:space="preserve">620149 г. Екатеринбург, ул. Павла Шаманова, д. 24; тел. 8(343) 366-82-00; электронная почта:              academschol16@mail.ru                    </t>
  </si>
  <si>
    <t>620142, г. Екатеринбург, ул. Белинского, д. 123; тел.: 8(343) 210-36-98, 257-35-86; электронная почта: mau_17@mail.ru</t>
  </si>
  <si>
    <t>620142, г. Екатеринбург, ул. Ак. Постовского, д. 8; тел. 8(343)267-10-46; электронная почта: ekb-school65@mail.ru</t>
  </si>
  <si>
    <t>620149, г. Екатеринбург, ул. Серафимы Дерябиной, д. 49 а; тел. 8(343) 240-50-24; электронная почта: ekbschool85@mail.ru</t>
  </si>
  <si>
    <t>620149, г. Екатеринбург, ул. Бульвар Денисового-Уральского, д. 3; тел. 8(343)267-25-46; электронная почта: 154schoolmail@mail.ru</t>
  </si>
  <si>
    <t>620085, г. Екатеринбург, ул. Ферганская, 22а; тел. 8(343) 297-10-01; электронная почта: school_61@inbox.ru</t>
  </si>
  <si>
    <t>620087, г. Екатеринбург, пер. Короткий, 7;
тел. 8(343) 210-75-98;
электронная почта: school59ekb@mail.ru</t>
  </si>
  <si>
    <t>62010, г. Екатеринбург, ул. Бородина, д. 14; тел. 8(343) 258-41-94, 258-34-14; электронная почта: school_132@mail.ru</t>
  </si>
  <si>
    <t>620085, г. Екатеринбург, ул. Ферганская, 22;
тел. 8(343) 210-64-45; электронная почта: 87fergana@mail.ru</t>
  </si>
  <si>
    <t>620085, г. Екатеринбург, ул. Листопадная, 4; тел. 8(343) 255-99-99;
электронная почта: school-84@mail.ru</t>
  </si>
  <si>
    <t>620087, г. Екатеринбург, ул. Павлодарская, д. 40; тел. 8(343) 218-36-39;  электронная почта: 873112@inbox.ru</t>
  </si>
  <si>
    <t>620076, г. Екатеринбург, ул. Гаршина 8 б; тел. 8(343) 263-48-85, 263-49-26; электронная почта: scoola_131@mail.ru</t>
  </si>
  <si>
    <t>620010, Екатеринбург, 1) ул. Грибоедова 11а; 
2) ул. Профсоюзная, 14;
3) ул. Дагестанская, 34;
тел. 8(343) 258-25-63, 8(343) 258-25-70;
электронная почта: ddt-himmash@mail.ru</t>
  </si>
  <si>
    <t xml:space="preserve">620085, г. Екатеринбург, ул. Патриса Лумумбы, д.79; тел. 8(343) 297-16-33, 297-15-70, 256-83-77; электронная почта: chk_raduga@mail.ru </t>
  </si>
  <si>
    <t>620144, г. Екатеринбург, ул. Авиационная, 18, тел. 8(343) 300-18-55, 300-18-65, 300-18-75; электронная почта: ekbschool18@gmail.com</t>
  </si>
  <si>
    <t>620010, г. Екатеринбург, ул. Инженерная, 44; тел. 8(343) 258-10-30; электронная почта: 202003@mail.ru</t>
  </si>
  <si>
    <t>620085, г. Екатеринбург, ул. Патриса Лумумбы, д.79; тел. 8(343) 256-83-77; электронная почта: school_21_79@mail.ru</t>
  </si>
  <si>
    <t>620085, г. Екатеринбург, 
ул. Крестинского, 33;   
тел. 8(343)266-18-27; электронная почта: mbou_32@mail.ru</t>
  </si>
  <si>
    <t>620024, г. Екатеринбург, ул. Бисертская, д. 30;
ул. Бисертская, д. 6б;
тел.: 8(343)255-67-87, 255-65-05; электронная почта: 873105@mail.ru</t>
  </si>
  <si>
    <t>620085, г. Екатеринбург, ул. Санаторная, д. 20; тел. 8(343) 256-41-31, 256-43-97; электронная почта: shkola44e@yandex.ru</t>
  </si>
  <si>
    <t>620130, г. Екатеринбург, с. Горный Щит, ул. Ленина, 15а; тел. 8(343) 266-03-33; электронная почта: mou_142@mail.ru</t>
  </si>
  <si>
    <t>620089 г. Екатеринбург, ул. Крестинского, 39;
тел. 8(343) 218-37-90; 218-44-14; электронная почта: school200ekb@mail.ru</t>
  </si>
  <si>
    <t>620089, г. Екатеринбург, ул. Крестинского, 45, тел. 8(343) 218-98-65, 218-16-11, 218-93-72; электронная почта: mou197@gmail.com</t>
  </si>
  <si>
    <t>620073, г. Екатеринбург, ул. Крестинского, 43;
тел. 7(343) 218-48-58, 218-48-57; электронная почта: sch180@mail.ru</t>
  </si>
  <si>
    <t>620073, г. Екатеринбург, ул. Крестинского, 45;
тел. 8(343) 218-58-93, 218-57-76; электронная почта: gimnazia_177@mail.ru</t>
  </si>
  <si>
    <t xml:space="preserve">620904, г. Екатеринбург, п. Шабровский, ул. Ленина , 45; тел. 8(343) 370-98-37; электронная почта: school.137@mail.ru
 </t>
  </si>
  <si>
    <t>620010, г. Екатеринбург, ул. Альпинистов, 27,                     пер Газовый, 2;
тел. 8(343) 258-04-11; 
электронная почта: licey135@mail.ru</t>
  </si>
  <si>
    <t>620085, г. Екатеринбург, ул. Ферганская, 22; тел. 8(343) 210-84-40; электронная почта: school106titova@mail.ru</t>
  </si>
  <si>
    <t>620010, г. Екатеринбург, Косарева, д. 9; тел. 8(343) 258-43-52; электронная почта: mboy105@mail.ru</t>
  </si>
  <si>
    <t>620130, г. Екатеринбург, ул. Чайковского, 70; тел. 8(343) 210-29-29, 210-57-03; электронная почта: 873113@mail.ru</t>
  </si>
  <si>
    <t>620010, г. Екатеринбург, пер. Многостаночников, 21; тел. 8(343) 258-11-62;
электронная почта: school86-ok@yandex.ru</t>
  </si>
  <si>
    <t>620023, г. Екатеринбург, ул. Зимняя, д. 27, пом. 22; тел. 8(343) 256-75-75; электронная почта: rbd.ru@mail.ru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</si>
  <si>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</si>
  <si>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</si>
  <si>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</si>
  <si>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</si>
  <si>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</si>
  <si>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</si>
  <si>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</si>
  <si>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</si>
  <si>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</si>
  <si>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</si>
  <si>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</si>
  <si>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</si>
  <si>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</si>
  <si>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</si>
  <si>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</si>
  <si>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</si>
  <si>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</si>
  <si>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</si>
  <si>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</si>
  <si>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</si>
  <si>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</si>
  <si>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</si>
  <si>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</si>
  <si>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</si>
  <si>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</si>
  <si>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</si>
  <si>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</si>
  <si>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620007, г. Екатеринбург,  ул. Новая, 3; тел. 8(343) 252-00-01, 252-00-20; электронная почта:  71rad17@rambler.ru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</si>
  <si>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</si>
  <si>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</si>
  <si>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</si>
  <si>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</si>
  <si>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</si>
  <si>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http://academschool16.ru/</t>
  </si>
  <si>
    <t>03.07 - 16.07, 
18.07 - 31.07, 
02.08 - 15.08, 
17.08 - 30.08
26.10 - 01.11</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</si>
  <si>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</si>
  <si>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</si>
  <si>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</si>
  <si>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</si>
  <si>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</si>
  <si>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</si>
  <si>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</si>
  <si>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</si>
  <si>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</si>
  <si>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</si>
  <si>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</si>
  <si>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</si>
  <si>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</si>
  <si>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</si>
  <si>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</si>
  <si>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</si>
  <si>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 xml:space="preserve">620135, г. Екатеринбург, пр-кт; ул. Шефская, 87а; тел. 8(334) 333-63-76; электронная почта:
maousosh138@mail.ru
</t>
  </si>
  <si>
    <t xml:space="preserve">620037, г. Екатеринбург, пер. Черниговский, 8, пер. Медицинский, 1; тел. 8(343) 333-50-85; электронная почта: school_06117@mail.ru </t>
  </si>
  <si>
    <t>620057, г. Екатеринбург, ул. Даниловская, 1; электронная почта: SHK112@yandex.ru</t>
  </si>
  <si>
    <t>620907, г. Екатеринбург, п. Садовый, ул. Лунная, д. 5-а</t>
  </si>
  <si>
    <t>620012, г. Екатеринбург, ул. Кузнецова, 5; тел. 8(343) 307-44-99; электронная почта: 77school@mail.ru</t>
  </si>
  <si>
    <t xml:space="preserve">620143, г. Екатеринбург, ул. Калинина, д. 48; тел. 8(343) 325-31-85;
электронная почта: 72schoo1@ramler.ru
</t>
  </si>
  <si>
    <t>620057, г. Екатеринбург, ул. Ульяновская, 13; тел. 8(343) 331-90-38; электронная почта: school_46@bk.ru</t>
  </si>
  <si>
    <t>620088, г. Екатеринбург, ул. Банникова, 2; тел./факс: 8(343) 360-62-27, 360-62-28; электронная почта: moy144@mail.ru</t>
  </si>
  <si>
    <t>620088, г. Екатеринбург, ул. Коммунистическая, 53; тел. 8(343) 366-97-04; электронная почта: school_178@mail.ru</t>
  </si>
  <si>
    <t>620017, г. Екатеринбург, пр-кт Космонавтов, 54а; тел. 8(343) 331-23-27; электронная почта: school_136@mail.ru</t>
  </si>
  <si>
    <t>620042, г. Екатеринбург, ул. Бакинских комиссаров, 50; электронная почта: mousosh113@list.ru</t>
  </si>
  <si>
    <t xml:space="preserve">620017, г. Екатеринбург, ул. Краснофлотцев, 28А;
тел: 8(343) 331-69-24;
электронная почта: schooln107ekt@yandex.ru
</t>
  </si>
  <si>
    <t xml:space="preserve">620017, г. Екатеринбург, ул. Баумана, д. 17;
тел. 8(343) 349-39-25;
электронная почта: schooln99ekt@yandex.ru
</t>
  </si>
  <si>
    <t>620098, г. Екатеринбург, пр-кт Космонавтов, 65; тел. 7(334) 330-37-77;  электронная почта: school95ekb@mail.ru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</si>
  <si>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</si>
  <si>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</si>
  <si>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</si>
  <si>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 xml:space="preserve">620000, г. Екатеринбург, ул. Бебеля, 122б; тел. 8(343) 245-71-87, 245-30-61; электронная почта:
Ekb6school@yandex.ru
</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</si>
  <si>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</si>
  <si>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</si>
  <si>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</si>
  <si>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</si>
  <si>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</si>
  <si>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</si>
  <si>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620036, г. Екатеринбург, ул. Цветоносная, 2; тел. 8(343) 334-32-26; электронная почта: shcol-25-ekt@mail.ru</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</si>
  <si>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</si>
  <si>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</si>
  <si>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</si>
  <si>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</si>
  <si>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</si>
  <si>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</si>
  <si>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</si>
  <si>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</si>
  <si>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</si>
  <si>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</si>
  <si>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</si>
  <si>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</si>
  <si>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</si>
  <si>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</si>
  <si>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 623825, Свердловская обл., Ирбитский р-н, с. Горки, ул. Советская, 3;   тел. 8(34355) 5-71-41; электронная почта: schkola.gorki@yandex.ru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</si>
  <si>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</si>
  <si>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</si>
  <si>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 623400, Свердловская обл., г. Каменск-Уральский, ул. Ленина, д. 7, ул. Бульвар Комсомольский, д. 69, ул. Гоголя, д. 44; тел. 8(3439) 323-230; электронная почта: mail@sport-kam.ru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</si>
  <si>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</si>
  <si>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</si>
  <si>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</si>
  <si>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</si>
  <si>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</si>
  <si>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</si>
  <si>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</si>
  <si>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</si>
  <si>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</si>
  <si>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</si>
  <si>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624931, Свердловская обл., г. Карпинск, пр. Декабристовд. 8; тел. 8(34383) 3-38-59, 3-38-76; электронная почта: dooc@ekarpinsk.ru</t>
  </si>
  <si>
    <t>624933, Свердловская  обл., г. Карпинск, ул. Чайковского, 34а; тел. 8(34383) 3-43-18;   электронная почта: dyussh@ekarpinsk.ru</t>
  </si>
  <si>
    <t xml:space="preserve">624365, Свердловская обл., г. Качканар, п. Валериановск,  ул. Энгельса, д. 10; тел. 8(34341 )6-01-99;  электронная почта: mail483106@mail.ru </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</si>
  <si>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</si>
  <si>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</si>
  <si>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</si>
  <si>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</si>
  <si>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</si>
  <si>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</si>
  <si>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</si>
  <si>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624300, Свердловская обл., г. Кушва, ул. Первомайская, 41, ул. Фадеевых, 37; тел.: 8(34344) 2-42-89, 2-56-93; электронная почта: kushva-ddt@mail.ru</t>
  </si>
  <si>
    <t>624200, Свердловская обл., г. Лесной, ул. Белинского, д.49, ул. Белинского, 49а, ул. Белинского, 47, ул. Мамина-Сибиряка, д. 47А; тел. 8(34342) 4-74-28; электронная почта: cdt@edu-lesnoy.ru</t>
  </si>
  <si>
    <t xml:space="preserve">1 смена Гвоздева Екатерина Александровна,      2,3 смена Никитина Татьяна Анатольевна </t>
  </si>
  <si>
    <t>624286, Свердловская обл., г. Асбест, пгт. Малышева, ул. Свободы, д. 15а; тел. 8(34365) 5-23-17, факс: 8(34365) 5-33-41; электронная почта: mallych@yandex.ru</t>
  </si>
  <si>
    <t>624286, Свердловская обл., пгт. Малышева, ул. Свободы, д. 13а; тел.: 8(34365) 5-19-77, 5-33-19; электронная почта: maousosh19mgo@yandex.ru</t>
  </si>
  <si>
    <t xml:space="preserve">624286, Свердловская обл., пгт. Малышева, ул. Тимирязева, д. 9а; тел.: 8(34365) 5-42-73, 5-35-30; электронная почта: gpdou42@yandex.ru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</si>
  <si>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</si>
  <si>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</si>
  <si>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624192 Свердловская обл., г. Невьянск, ул. Ракетная, 21; тел. 8(34356) 2-27-05; электронная почта: club-vityaz@bk.ru</t>
  </si>
  <si>
    <t>624192, Свердловская обл., г. Невьянск, пр-кт Октябрьский, 21; тел. 8(34356) 2-26-43, 2-22-82; электронная почта: adelya-1978@mail.ru</t>
  </si>
  <si>
    <t>624192, Свердловская обл., г. Невьянск, ул. Карла Маркса, 6; тел. 8(34356) 2-18-50; электронная почта: difenbahia@bk.ru</t>
  </si>
  <si>
    <t>624192, Свердловская обл., г. Невьянск, ул. Самойлова, 4; тел. 8(34356) 2-22-01, 2-26-12; электронная почта: shkola2.ru@mail.ru</t>
  </si>
  <si>
    <t>624183, Свердловская обл., Невьянский р-н, с. Аятское, ул. Калинина, д. 5; тел. 8(34356) 3-41-72; электронная почта: ajatskoe@mail.ru</t>
  </si>
  <si>
    <t>624185, Свердловская обл., Невьянский р-н, с. Конево, ул. 5-ти Коммунаров, 9а; тел/факс: 8(34356) 3-21-46; электронная почта: nco_sobol@mail.ru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</si>
  <si>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</si>
  <si>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</si>
  <si>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</si>
  <si>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</si>
  <si>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</si>
  <si>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623090, Свердловская обл., г. Нижние Серги, ул. Ленина 26;
тел/факс: 8(34398)2-12-58; электронная почта:
163101@mail.ru</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</si>
  <si>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</si>
  <si>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</si>
  <si>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</si>
  <si>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</si>
  <si>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</si>
  <si>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622036, Свердловская обл., г. Нижний Тагил, ул. Гвардейская, д. 12;
тел: 8(3435) 32-46-46; электронная почта: shoo1_nt_72@mail.ru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</si>
  <si>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</si>
  <si>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</si>
  <si>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</si>
  <si>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</si>
  <si>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</si>
  <si>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</si>
  <si>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</si>
  <si>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</si>
  <si>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</si>
  <si>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</si>
  <si>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</si>
  <si>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</si>
  <si>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</si>
  <si>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</si>
  <si>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</si>
  <si>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</si>
  <si>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</si>
  <si>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622002, Свердловская обл., г. Нижний Тагил, 1) ул. Красноармейская, д. 82А, ул. Горняка, д. 25;   тел: 8(3435) 40-10-62; электронная почта: stadionv@mail.ru</t>
  </si>
  <si>
    <t xml:space="preserve">622034, Свердловская обл., г. Нижний Тагил, пр-кт Строителей, д. 20,
ул. Попова, д. 14а,
ул. Ильича, д. 12;
тел./факс: 8(3435) 41-73-98, 25-08-71;
электронная почта: dush-n-tagil@mail.ru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</si>
  <si>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</si>
  <si>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</si>
  <si>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 xml:space="preserve">622036, Свердловская обл., г. Нижний Тагил, ул. Газетная, д. 109-а;
тел./факс: 8(3435) 42-25-51, тел: 8(3435) 41-65-23;
электронная почта: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</si>
  <si>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</si>
  <si>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</si>
  <si>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</si>
  <si>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</si>
  <si>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</si>
  <si>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</si>
  <si>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</si>
  <si>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</si>
  <si>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</si>
  <si>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</si>
  <si>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</si>
  <si>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</si>
  <si>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</si>
  <si>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622015, Свердловская обл., г. Нижний Тагил, ул. Гагарина, д.11;
тел. 8(3435) 29-15-36;
электронная почта: sсhool_25@bk.ru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</si>
  <si>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</si>
  <si>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</si>
  <si>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</si>
  <si>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</si>
  <si>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</si>
  <si>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</si>
  <si>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</si>
  <si>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</si>
  <si>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</si>
  <si>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</si>
  <si>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</si>
  <si>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</si>
  <si>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Ленина, 99; тел. 8(34370) 6-07-70, 6-07-01; электронная почта:
sch57ic@mail.ru
</t>
  </si>
  <si>
    <t xml:space="preserve">624127, Свердловская обл., г. Новоуральск, с. Тарасково, ул. Ленина, д. 30; тел. 8(34370) 7-73-21; электронная почта: school_taraskovo@mail.ru
</t>
  </si>
  <si>
    <t xml:space="preserve">624130, Свердловская обл., г. Новоуральск, ул. Юбилейная, д. 7А; тел. 8(34370) 3-81-58;
электронная почта: school-54@mail.ru
</t>
  </si>
  <si>
    <t xml:space="preserve">624130,  Свердловская обл., г. Новоуральск, ул. Чурина, д. 16;
тел. 8(34370) 4-45-96; электронная почта: sch53int@mail.ru
</t>
  </si>
  <si>
    <t xml:space="preserve">624130, Свердловская обл., г. Новоуральск, 
ул. Ленина 69;  
тел. 8(34370) 7-87-41; электронная почта: 
gymnasium41@mail.ru
</t>
  </si>
  <si>
    <t xml:space="preserve">624130, Свердловская обл., г. Новоуральск, ул. Атозаводская, 25, ул. Фурманова, 28,  ул. Ольховая,69, ул. Ленина, 99; тел. 8(34370) 5-85-24;
электронная почта: dush-4@mail.ru
</t>
  </si>
  <si>
    <t xml:space="preserve">624130, Свердловская обл., г. Новоуральск, ул. Юбилейная, 7а;
тел. 8 (34370) 3-81-58; электронная почта: school-54@mail.ru
</t>
  </si>
  <si>
    <t>624130, Свердловская обл., г. Новоуральск, ул. ул. Ленина, 99, ул. Свердлова, 13; тел. 8(34370) 5-16-77; электронная почта: 40teach@list.ru</t>
  </si>
  <si>
    <t xml:space="preserve">624130, Свердловская обл., г. Новоуральск
ул. Свердлова, д. 2; тел. 8(34370) 3-81-88; электронная почта: sut_nov@mail.ru
</t>
  </si>
  <si>
    <t xml:space="preserve">624130, Свердловская обл., г. Новоуральск, ул. Свердлова, 13; тел. 8(34370) 6-52-76, 6-53-37, электронная почта: nschool45@mail.ru
</t>
  </si>
  <si>
    <t xml:space="preserve">624130, Свердловская обл., г. Новоуральск, ул. Юбилейная, д. 7А; тел. (34370) 3-81-58; электронная почта:
school-54@mail.ruwww.school54ngo.ru
</t>
  </si>
  <si>
    <t xml:space="preserve">624130,  Свердловская обл., г. Новоуральск,       ул. Чурина,  д. 16;
тел. 8(34370) 4-45-96;
электронная почта: sch53int@mail.ru
</t>
  </si>
  <si>
    <t xml:space="preserve">624130, Свердловская обл., г. Новоуральск,  ул. Свердлова, 1 б, 
 ул. Комсомольская, 6 б; 
тел. 8(34370) 5-86-90; 
электронная почта: dush2-nov@mail.ru
</t>
  </si>
  <si>
    <t xml:space="preserve">624130, Свердловская обл., г. Новоуральск, ул. Первомайская, д. 43; тел. 8(34370) 9-17-00;
электронная почта: dshinovour@mail.ru 
</t>
  </si>
  <si>
    <t>624130, Свердловская обл., г. Новоуральск, ул. Мичурина, д. 20; тел. 8(34370) 4-02-38; электронная почта: artschool.ural@mail.ru</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</si>
  <si>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</si>
  <si>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</si>
  <si>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</si>
  <si>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623100, Свердловская обл., г. Первоуральск,                       пр-кт Ильича, 11; тел.
8(3439) 64-16-524; электронная почта:    dush@prvadm.ru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</si>
  <si>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</si>
  <si>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</si>
  <si>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</si>
  <si>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</si>
  <si>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</si>
  <si>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</si>
  <si>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</si>
  <si>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</si>
  <si>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</si>
  <si>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</si>
  <si>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</si>
  <si>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</si>
  <si>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</si>
  <si>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</si>
  <si>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</si>
  <si>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</si>
  <si>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</si>
  <si>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</si>
  <si>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</si>
  <si>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</si>
  <si>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</si>
  <si>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 xml:space="preserve">623550, Свердловская обл., Пышминский р-н, р.п. Пышма, ул. Куйбышева, 39; тел. 8(34372) 2-12-28; электронная почта: 5555566@bk.ru
</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</si>
  <si>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</si>
  <si>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</si>
  <si>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</si>
  <si>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</si>
  <si>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</si>
  <si>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</si>
  <si>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</si>
  <si>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</si>
  <si>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</si>
  <si>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http://9225.maam.ru/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</si>
  <si>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</si>
  <si>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</si>
  <si>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</si>
  <si>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623550, Свердловская обл., р.п. Пышма, ул. Куйбышева, д. 46; тел. 8(34372) 2-12-94, 2-10-34; электронная почта: cdo_46@mai.ru</t>
  </si>
  <si>
    <t>https://cdod-pyshma.uralschool.ru/</t>
  </si>
  <si>
    <t>https://sport-sk96.edusite.ru/</t>
  </si>
  <si>
    <t>http://soshtrifonovo.ru/</t>
  </si>
  <si>
    <t>https://borovlianka.uralschool.ru</t>
  </si>
  <si>
    <t>http://chetkar-shkola.narod.ru/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</si>
  <si>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</si>
  <si>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</si>
  <si>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</si>
  <si>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</si>
  <si>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</si>
  <si>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</si>
  <si>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</si>
  <si>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</si>
  <si>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</si>
  <si>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</si>
  <si>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</si>
  <si>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</si>
  <si>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</si>
  <si>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</si>
  <si>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</si>
  <si>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</si>
  <si>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</si>
  <si>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</si>
  <si>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</si>
  <si>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</si>
  <si>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</si>
  <si>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623700, Свердловская обл., г. Реж, ул. Металлургов, 22; тел. 8(34364) 3-87-11; электронная почта: rezh_shool7@mail.ru</t>
  </si>
  <si>
    <t>623736, Свердловская обл., Режевской р-н, с. Черемисское, ул. Ленина д. 35, К.Маркса, д. 6а; тел.: 8(34364) 5-22-95, 8(34364) 5-21-16; электронная почта:             schl3_ ceremiska@mail.ru</t>
  </si>
  <si>
    <t>623732, Свердловская  обл., Режевской р-н, с. Глинское, ул. Победы 10; тел. 89505645689;  электронная почта: turklub-kogti@rambler/ru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</si>
  <si>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</si>
  <si>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</si>
  <si>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623753, Свердловская обл., г. Реж, ул. Пионерская, 13; электронная почта: shkola1rez@mail.ru </t>
  </si>
  <si>
    <t>623753, Свердловская обл., г. Реж, ул. Зеленая, 90; электронная почта: shkola1rez@mail.ru</t>
  </si>
  <si>
    <t xml:space="preserve">623750, Свердловская обл., г. Реж, ул. Спортивная, д. 1; тел. 8(3436) 43-53-48; электронная почта: goluboikorablik@yandex.ru
</t>
  </si>
  <si>
    <t xml:space="preserve">623753,  Свердловская обл., г. Реж, ул. Костоусова, 83; тел. 8(34364) 3-87-94; электронная почта: ds.36.rezh@yandex.ru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</si>
  <si>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</si>
  <si>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</si>
  <si>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</si>
  <si>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</si>
  <si>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</si>
  <si>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</si>
  <si>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</si>
  <si>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</si>
  <si>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</si>
  <si>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</si>
  <si>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624285, Свердловская обл., пгт. Рефтинский,
ул. Молодёжная, д. 6;
тел. 8(34365) 3-06-60, 3-23-05; электронная почта:
dsi_reft@mail.ru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</si>
  <si>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</si>
  <si>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</si>
  <si>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</si>
  <si>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</si>
  <si>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</si>
  <si>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</si>
  <si>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</si>
  <si>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</si>
  <si>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</si>
  <si>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</si>
  <si>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</si>
  <si>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624981, Свердловская обл., г. Серов, ул. Визе, д. 8; тел. 8(34385) 6-84-22; электронная почта:                                    scool11-11@yandex.ru</t>
  </si>
  <si>
    <t xml:space="preserve">624963, Свердловская обл., Серовский р-н, п. Красноглинный, ул. Лесная д. 5а; электронная почта: sosh_sotrino@mail.ru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</si>
  <si>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</si>
  <si>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</si>
  <si>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</si>
  <si>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</si>
  <si>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Каквинская, 3; тел. 8(34385) 5-47-82; электронная почта:                           dysh-serov@yandex.ru                     </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</si>
  <si>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</si>
  <si>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</si>
  <si>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</si>
  <si>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</si>
  <si>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</si>
  <si>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</si>
  <si>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</si>
  <si>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</si>
  <si>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</si>
  <si>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</si>
  <si>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</si>
  <si>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</si>
  <si>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</si>
  <si>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</si>
  <si>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</si>
  <si>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</si>
  <si>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</si>
  <si>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</si>
  <si>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</si>
  <si>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</si>
  <si>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</si>
  <si>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</si>
  <si>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</si>
  <si>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</si>
  <si>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</si>
  <si>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</si>
  <si>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</si>
  <si>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Свердловская обл., Сухоложский р-н, п. Алтынай, ул. Ленина, д. 96; тел. 8(34373) 9-32-34; электронная почта:  sloghkola3@yandex.ru</t>
  </si>
  <si>
    <t>624800, Свердловская обл., г. Сухой Лог, ул. Юбилейная, д. 11; тел/факс: 8(34373) 4-26-25; электронная почта: Aladina-S-Log@rambler.ru</t>
  </si>
  <si>
    <t xml:space="preserve">624814, Свердловская обл., Сухоложский р-н, с. Рудянское, ул. Калинина, д. 19А; тел. 8(34373) 9-62-33; электронная почта: mouoosh9@yandex.ru </t>
  </si>
  <si>
    <t>624829, Свердловская обл., Сухоложский р-н, с. Новопышминское, ул. Ленина, д. 70; тел. 8(34373) 9-92-45; электронная почта: schkola-10slog@yandex.ru</t>
  </si>
  <si>
    <t>624819, Свердловская обл.,  Сухоложский р-н, с. Филатовское, ул. Ленина, дом 70А; тел. 8(34373) 9-72-47; электронная почта: schkola11-filatovo@yandex.ru</t>
  </si>
  <si>
    <t>624800, Свердловская обл., г. Сухой Лог, ул. Победы 4; тел./факс: 8 (34373) 4-37-18; электронная почта:
school2-sl@yandex.ru</t>
  </si>
  <si>
    <t>624800, Свердловская обл., г. Сухой Лог, ул. Юбилейная, д. 8А; тел.: 8(34373) 4-33-83, 4-22-79; электронная почта: cdo-sl@yandex.ru</t>
  </si>
  <si>
    <t>624803 Свердловская обл., г. Сухой Лог, пер. Школьный, 2а; тел. 8(34373) 4-31-06; электронная почта: shkola6.sitnikova@yandex.ru</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</si>
  <si>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</si>
  <si>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</si>
  <si>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</si>
  <si>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</si>
  <si>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</si>
  <si>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</si>
  <si>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</si>
  <si>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</si>
  <si>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</si>
  <si>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</si>
  <si>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</si>
  <si>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</si>
  <si>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</si>
  <si>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</si>
  <si>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624021, Свердловская обл., Сысертский р-н, п. Верхняя Сысерть, ул. Ленина 42; тел. 8 (34374) 5-32-80; электронная почта:  wsysert_school35@mail.ru, </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</si>
  <si>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</si>
  <si>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</si>
  <si>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</si>
  <si>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</si>
  <si>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</si>
  <si>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</si>
  <si>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</si>
  <si>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</si>
  <si>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</si>
  <si>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</si>
  <si>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</si>
  <si>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</si>
  <si>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</si>
  <si>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</si>
  <si>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</si>
  <si>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</si>
  <si>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</si>
  <si>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</si>
  <si>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</si>
  <si>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</si>
  <si>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</si>
  <si>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</si>
  <si>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 xml:space="preserve">624440, Свердловская обл., г. Краснотурьинск, ул. Ленина, д. 33;
тел: 8(34384) 6-39-54; электронная почта:  scoola9@rambler.ru
</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</si>
  <si>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</si>
  <si>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</si>
  <si>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</si>
  <si>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</si>
  <si>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624868, Свердловская обл., г. Камышлов, ул. Красных Партизан, 2а;    тел. 8(34375) 2-41-83; электронная почта: kamshkola7@yandex.ru</t>
  </si>
  <si>
    <t>624860, Свердловская обл., г. Камышлов, ул. Энгельса, д. 171; тел. 8(34375) 2-16-32; электронная почта: Kam-mou1@ya.ru</t>
  </si>
  <si>
    <t>624860, Свердловская облать, г. Камышлов, ул. Свердлова, 73; тел. 8(34375) 2-32-93; электронная почта: shkola582007@yandex.ru</t>
  </si>
  <si>
    <t xml:space="preserve">623836, Свердловская обл., Ирбитский р-н, д. Фомина, ул. Советская, 63; тел. 8(34355) 4-42-43; электронная почта: fomino@list.ru </t>
  </si>
  <si>
    <t>623811, Свердловская обл., Ирбитский р-н, д. Речкалова, ул. Школьная, 8; тел: 8(34355) 5-17-32; электронная почта: 113119@mail.ru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</si>
  <si>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</si>
  <si>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</si>
  <si>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</si>
  <si>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</si>
  <si>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</si>
  <si>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</si>
  <si>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</si>
  <si>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620102, г. Екатеринбург, ул. Ясная, д. 20; тел. 8(343) 228-59-25; электронная почта: info@newschool184.</t>
  </si>
  <si>
    <t>620036, г. Екатеринбург, ул. Феофанова, 10, ул. Цветоносная, 2</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</si>
  <si>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</si>
  <si>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</si>
  <si>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</si>
  <si>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</si>
  <si>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</si>
  <si>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</si>
  <si>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</si>
  <si>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</si>
  <si>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</si>
  <si>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</si>
  <si>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</si>
  <si>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</si>
  <si>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</si>
  <si>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</si>
  <si>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</si>
  <si>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</si>
  <si>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</si>
  <si>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</si>
  <si>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620144, г. Екатеринбург, 1) ул. Союзная, д. 26;         2) ул. Циолковского, д.70; тел. 8(343)300-61-29; электронная почта: fr_ecole@mail.ru</t>
  </si>
  <si>
    <t>620149, г. Екатеринбург, ул. Громова, д. 138а; тел. 8(343) 240-95-76; электронная почта: sch64@inbox.ru</t>
  </si>
  <si>
    <t>620146, г. Екатеринбург, ул. Эскадронная, д. 24; тел. 8(343) 255-84-84; электронная почта: school156@mail,ru</t>
  </si>
  <si>
    <t>31.10 - 06.11</t>
  </si>
  <si>
    <t>№ 66.01.37.000.М.001657.06.20 от 23.06.2020 г.</t>
  </si>
  <si>
    <t>№ 66.01.37.000.М.000378.03.20 от 16.03.2020 г.</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</si>
  <si>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</si>
  <si>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</si>
  <si>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</si>
  <si>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</si>
  <si>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</si>
  <si>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</si>
  <si>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</si>
  <si>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623744, Свердловская обл., Режевской р-н, с. Клевакинское,  ул. Чапаева, 12; тел/факс: 8(34364) 5-42-30; электронная почта: shkola30_kl@mail.ru </t>
  </si>
  <si>
    <t xml:space="preserve">623751, Свердловская обл., г. Реж, ул. Строителей, д. 13; тел. 8(3436) 43-34-13; электронная почта:
schol44rezh@mail.ru
</t>
  </si>
  <si>
    <t xml:space="preserve">623750,  Свердловская обл., г. Реж, ул. Пушкина, д.2; тел. 8(34364) 3-29-17; электронная почта: school3rezh@mail.ru
</t>
  </si>
  <si>
    <t>623750, Свердловская обл., г. Реж, ул. Спортивная, д. 6-14</t>
  </si>
  <si>
    <t xml:space="preserve">623750, Свердловская обл.,   г. Реж, ул. Спортивная, д. 6-14; тел. 8(34364) 3-16-06; электронная почта: doy28@bk.ru
</t>
  </si>
  <si>
    <t>624285, Свердловская обл., пгт. Рефтинский, ул. Гагарина, 23; тел. 8(34365) 3-20-08; электронная почта: scool152007@rambler.ru</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</si>
  <si>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</si>
  <si>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</si>
  <si>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</si>
  <si>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</si>
  <si>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</si>
  <si>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</si>
  <si>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</si>
  <si>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</si>
  <si>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623934, Свердловская обл., Слободо-Туринский р-н, с. Бобровское, ул. Бобровская, д. 53; тел. 89221036176;   электронная почта: bobrowsksoh@mail.ru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</si>
  <si>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</si>
  <si>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</si>
  <si>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</si>
  <si>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</si>
  <si>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</si>
  <si>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624810, Свердловская обл., Сухоложский р-н, с. Курьи, ул. Школьная, 12а, ул. Школьная, 6; тел. 8(34373) 9-12-67, 9-12-70; электронная почта:  schoolkuryi-secr2@yandex.ru</t>
  </si>
  <si>
    <t>Свердловская обл., г. Сухой Лог, ул. Гоголя д. 12; тел. 8(34373) 65-2-12; электронная почта: sloghkola5@yandex.ru</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</si>
  <si>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</si>
  <si>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</si>
  <si>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</si>
  <si>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</si>
  <si>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</si>
  <si>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</si>
  <si>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</si>
  <si>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</si>
  <si>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</si>
  <si>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</si>
  <si>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</si>
  <si>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</si>
  <si>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</si>
  <si>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</si>
  <si>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</si>
  <si>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</si>
  <si>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</si>
  <si>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</si>
  <si>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</si>
  <si>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</si>
  <si>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</si>
  <si>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</si>
  <si>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</si>
  <si>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</si>
  <si>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</si>
  <si>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</si>
  <si>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623604, Свердловская обл., Талицкий р-н, с. Беляковское, ул. Центральная, д. 22; тел. 8(34371) 5-3-3-31; электронная почта: bt.school@yndex.ru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</si>
  <si>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</si>
  <si>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</si>
  <si>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</si>
  <si>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</si>
  <si>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</si>
  <si>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</si>
  <si>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</si>
  <si>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</si>
  <si>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</si>
  <si>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</si>
  <si>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</si>
  <si>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</si>
  <si>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</si>
  <si>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</si>
  <si>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</si>
  <si>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</si>
  <si>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</si>
  <si>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623640 Свердловская обл., г. Талица, ул. Урга, д. 2; тел. 8(34371) 2-14-59</t>
  </si>
  <si>
    <t>623632 Свердловская обл., Талицкий р-н, п. Комсомольский, ул. Матросова, д. 1; тел. 8(34371) 6-12-96</t>
  </si>
  <si>
    <t>623640, Свердловская обл., г. Талица, ул. Урга, д. 2</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</si>
  <si>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</si>
  <si>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</si>
  <si>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</si>
  <si>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</si>
  <si>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</si>
  <si>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</si>
  <si>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</si>
  <si>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 xml:space="preserve"> 623650, Свердловская обл., Тугулымский р-н, пгт Тугулым, ул. Федюнинского 25; Юшала, Верховино,  Ертарский, Ошкуково; тел. 8(34367) 2-16-73, электронная почта: dushTGO@yandex.ru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</si>
  <si>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</si>
  <si>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</si>
  <si>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</si>
  <si>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</si>
  <si>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</si>
  <si>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</si>
  <si>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</si>
  <si>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</si>
  <si>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</si>
  <si>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</si>
  <si>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</si>
  <si>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</si>
  <si>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</si>
  <si>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</si>
  <si>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</si>
  <si>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</si>
  <si>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</si>
  <si>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</si>
  <si>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</si>
  <si>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</si>
  <si>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</si>
  <si>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</si>
  <si>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</si>
  <si>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</si>
  <si>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</si>
  <si>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</si>
  <si>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</si>
  <si>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</si>
  <si>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</si>
  <si>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</si>
  <si>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</si>
  <si>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</si>
  <si>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</si>
  <si>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</si>
  <si>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</si>
  <si>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</si>
  <si>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620061, г. Екатеринбург,  ул. Механизаторов, д. 1; тел/факс 7(343)252-72-75; электронная почта: school97i@yandex.ru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</si>
  <si>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</si>
  <si>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</si>
  <si>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</si>
  <si>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620088, г. Екатеринбург, ул. Кировградская, 66; электронная почта: teatr205@mail.ru, тел: 7(343)3663006</t>
  </si>
  <si>
    <t xml:space="preserve">620017, Свердловская обл., г. Екатеринбург, ул. Ползунова, 36; тел. 7(343) 352-39-13; электронная почта: ekb-school114@yandex.ru </t>
  </si>
  <si>
    <t>620017, г. Екатеринбург, 
ул. Краснофлотцев, 28А</t>
  </si>
  <si>
    <t>620098, г. Екатеринбург, пр-кт Космонавтов,65</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</si>
  <si>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</si>
  <si>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</si>
  <si>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</si>
  <si>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</si>
  <si>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</si>
  <si>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623834, Свердловская обл., Ирбитский р-н, д. Дубская, ул. Школьная, 6;  тел. 8(34355) 3-04-34; электронная почта: dubskaya35@mail.ru</t>
  </si>
  <si>
    <t xml:space="preserve">623855, Свердловская обл., Ирбитский р-н, пгт. Пионерский, ул. Ожиганова, д. 10;
тел. 8(34355) 4-52-73; электронная почта:      113110@mail.ru
</t>
  </si>
  <si>
    <t>623830, Свердловская обл., Ирбитский р-н, д. Бердюгина, ул. Школьная, 4; тел. 8(34355) 3-57-73; электронная почта: 113101@list.ru</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</si>
  <si>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</si>
  <si>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</si>
  <si>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 xml:space="preserve">623480, Свердловская обл., Каменский р-н, с. Покровское, ул. Школьная, д.1; тел. 8(3439) 37-12-01; электронная почта: 123109@mail.ru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</si>
  <si>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</si>
  <si>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</si>
  <si>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623430, Свердловская обл., г. Каменск-Уральский, ул. Кутузова, д. 39; тел. 8(3439) 30-19-56; электронная почта: school34-ku@bk.ru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</si>
  <si>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</si>
  <si>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</si>
  <si>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</si>
  <si>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</si>
  <si>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</si>
  <si>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</si>
  <si>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</si>
  <si>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 xml:space="preserve">623320, Свердловская обл., Красноуфимский р-н, п. Натальинск, ул. Садовая, д. 36; тел/факс: 8(34394) 4-05-86; электронная почта: 143106@list.ru </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</si>
  <si>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</si>
  <si>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</si>
  <si>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</si>
  <si>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</si>
  <si>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</si>
  <si>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</si>
  <si>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</si>
  <si>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</si>
  <si>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Сысертский ГО - 26</t>
  </si>
  <si>
    <t xml:space="preserve">http://deryabinskaya.ucoz.ru </t>
  </si>
  <si>
    <t>гимназия161.екатеринбург.рф</t>
  </si>
  <si>
    <t>http://школа92.екатеринбург.рф/</t>
  </si>
  <si>
    <t>http://гимназия205.екатеринбург.рф/</t>
  </si>
  <si>
    <t>http://vpschool2.ru/</t>
  </si>
  <si>
    <t>11ivdel.uralschool.ru</t>
  </si>
  <si>
    <t>http://mbouku14.ru/</t>
  </si>
  <si>
    <t>https://zahschool.edusite.ru/</t>
  </si>
  <si>
    <t>http://school17.ucoz.ru/</t>
  </si>
  <si>
    <t>http://ou3.org.ru/</t>
  </si>
  <si>
    <t>https://shkolamih4.ru/</t>
  </si>
  <si>
    <t>cdt-ns.ru</t>
  </si>
  <si>
    <t>623070, Свердловская обл., Нижнесергинский р-н, пгт. Верхние Серги, ул. Пришкольная,1; тел. 8(34398) 2-46-59; электронная почта: shkola11vs@yandex.ru</t>
  </si>
  <si>
    <t>https://pmay.uralschool.ru</t>
  </si>
  <si>
    <t>licei39.ru</t>
  </si>
  <si>
    <t>https://ou41.ru/</t>
  </si>
  <si>
    <t>http://lopaevoschool.ucoz.ru/</t>
  </si>
  <si>
    <t xml:space="preserve">sch56-ngo.ru  
</t>
  </si>
  <si>
    <t xml:space="preserve">624130, Свердловская обл., г. Новоуральск, ул. Ленина, д. 69;  тел. 8(34370) 3-92-07; 89089158258; электронная почта: sut_nov@mail.ru
</t>
  </si>
  <si>
    <t xml:space="preserve">sut.nov.ru
</t>
  </si>
  <si>
    <t>http://школа-28.рф/</t>
  </si>
  <si>
    <t>http://zvr-rezh.pro/</t>
  </si>
  <si>
    <t xml:space="preserve">
new.school6.su</t>
  </si>
  <si>
    <t>shkola7slog.edusite.ru</t>
  </si>
  <si>
    <t>https://sosh9-tavda.edusite.ru/</t>
  </si>
  <si>
    <t>12mkdou.okis.ru</t>
  </si>
  <si>
    <t>http://schoolkrutoe.edusite.ru/</t>
  </si>
  <si>
    <t>https://uralsky.uralschool.ru/</t>
  </si>
  <si>
    <t>school45-shalya.edusite.ru</t>
  </si>
  <si>
    <t>http://sarga.sh90-shalya.edusite.ru</t>
  </si>
  <si>
    <t>https://kolpakovka.uralschool.ru/</t>
  </si>
  <si>
    <t>6,5- 14 лет</t>
  </si>
  <si>
    <t>6,5 -10 лет</t>
  </si>
  <si>
    <t xml:space="preserve">6,5 - 16 лет </t>
  </si>
  <si>
    <t xml:space="preserve">7 - 17 лет </t>
  </si>
  <si>
    <t xml:space="preserve">6 - 18 лет </t>
  </si>
  <si>
    <t>6,5 - 17,5 лет</t>
  </si>
  <si>
    <t>04.08 - 27.08</t>
  </si>
  <si>
    <t>10.08 - 31.08</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</si>
  <si>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</si>
  <si>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</si>
  <si>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Бассейн </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</si>
  <si>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</si>
  <si>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</si>
  <si>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620028, г. Екатеринбург, ул. Верх-Исетский бульвар, д. 23; тел. 8(343) 227-97-14 (15,16); электронная почта: school1.ekb@gmail.com </t>
  </si>
  <si>
    <t xml:space="preserve">624091,Свердловская обл., г. Верхняя Пышма, пр-кт Успенский, д. 4; ГО Верхняя Пышма, п. Кедровое, ул. Школьников 2; тел. 8(34368) 7-82-02; электронная почта: vp.led@mail.ru </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</si>
  <si>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</si>
  <si>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</si>
  <si>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 66.01.37.000.М.000689.04.20 от 13.04.2020 г.               
</t>
  </si>
  <si>
    <t>07.08 - 27.08</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</si>
  <si>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</si>
  <si>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02.07 - 11.07, 13.07 - 25.07, 27.07 - 01.08, 03.08 - 15.08, 17.08 - 29.08</t>
  </si>
  <si>
    <t>№66.01.37.000.М.002059.07.19 от  15.07.2019 г.</t>
  </si>
  <si>
    <t>В связи с не благополучнойсанэпидобстановкой по коронавирусу в летней оздоровительной кампании 2020 г. не принимает участие</t>
  </si>
  <si>
    <t xml:space="preserve">06.02 - 29.02; 02.03 - 25.03; 27.03 - 19.04; 22.04 - 15.05; 16.05 - 08.06             </t>
  </si>
  <si>
    <t>07.07 - 27.07, 30.07 - 19.08, 22.08 - 11.09</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</si>
  <si>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</si>
  <si>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</si>
  <si>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22.07 - 11.08, 15.08 - 04.09</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</si>
  <si>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</si>
  <si>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</si>
  <si>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 66.01.37.000.М.000834.04.20 от 20.04.2020 г.</t>
  </si>
  <si>
    <t>№ 66.01.37.000.М.001094.05.20 от 13.05.2020 г.</t>
  </si>
  <si>
    <t>№ 66.01.37.000.М.001220.05.20 от 20.05.2020 г.</t>
  </si>
  <si>
    <t>№ 66.01.37.000.М.001132.05.20 от 14.05.2020 г.</t>
  </si>
  <si>
    <t>№ 66.01.37.000.М.001146.05.20 от 15.05.2020 г.</t>
  </si>
  <si>
    <t>№ 66.01.37.000.М.001095.05.20 от 13.05.2020 г.</t>
  </si>
  <si>
    <t>№ 66.01.37.000.М.001147.05.20 от 15.05.2020 г.</t>
  </si>
  <si>
    <t>№ 66.01.37.000. М.001439.06.20 от 01.06.2020 г.</t>
  </si>
  <si>
    <t>№ 66.01.37.000.М.001672.06.20 от 25.06.2020 г.</t>
  </si>
  <si>
    <t>№ 66.01.37.000.М.000582.04.20 от 06.04.2020 г.</t>
  </si>
  <si>
    <t>№ 66.01.37.000.М.000344.03.19, от 11.03.2019</t>
  </si>
  <si>
    <t>№ 66.01.37.000.М.001400.05.20 от 29.05.2020 г.</t>
  </si>
  <si>
    <t>№ 66.01.37.000.М.001779.07.20 от 07.07.2020 г.</t>
  </si>
  <si>
    <t>№ 66.01.37.000.М.001890.07.20 от 22.07.2020 г.</t>
  </si>
  <si>
    <t>№ 66.01.37.000.М.001629.06.20 от 19.06.2020 г.</t>
  </si>
  <si>
    <t>№ 66.01.37.000.М.001154.05.20 от 15.05.2020 г</t>
  </si>
  <si>
    <t>№ 66.01.37.000.М.001633.06.20 от 19.06.2020</t>
  </si>
  <si>
    <t>№ 66.01.37.000.М.001237.05.20 от 22.05.2020 г.</t>
  </si>
  <si>
    <t>№ 66.01.37.000.М.000883.04.20 от 23.04.2020 г</t>
  </si>
  <si>
    <t>№ 66.01.37.000.М.000556.04.20 от 01.04.2020 г.</t>
  </si>
  <si>
    <t>№ 66.01.37.000.М.000656.04.20 от 10.04.2020 г</t>
  </si>
  <si>
    <t>№ 66.01.37.000 М000255.02.20 от 28.02.2020 г.</t>
  </si>
  <si>
    <t>№ 66.01.37.000.М000319.03.20 от 11.03.2020 г.</t>
  </si>
  <si>
    <t>№ 66.01.37.000.М.000753.04.20 от 16.04.2020 г.</t>
  </si>
  <si>
    <t>№ 66.01.37.000. М.001544.06.20 от 10.06.2020 г.</t>
  </si>
  <si>
    <t>№ 66.01.37.000. М.000670.04.20 от 10.04.2020 г.</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</si>
  <si>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</si>
  <si>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</si>
  <si>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</si>
  <si>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623405, Свердловская обл., г. Каменск-Уральский, пер. Санаторный, 26; тел. 8(3439) 37-89-72, 37-89-70; электронная почта: utp.forever@mail.ru</t>
  </si>
  <si>
    <t xml:space="preserve">www.three-caves.ru </t>
  </si>
  <si>
    <t>623033, Свердловская обл., Шалинский р-н, с. Чусовое, ул. Первомайская, 8; тел. 8(34358) 3-43-44; электронная почта: chysovoe14@mail.ru</t>
  </si>
  <si>
    <t>14 - 21 год</t>
  </si>
  <si>
    <t>Проверка ОАПиД ОНДиПР Серовского ГО ГУ МЧС Акт проверки №74 от 30.05.2019 г. Проверка ТО Управления РПН по СО Акт от 26.12.2019 г.</t>
  </si>
  <si>
    <t xml:space="preserve">05.06.2019 г.- отбор проб воды, отбор дезинфицирующих средств, растворов. С 21.05.2019 г. по 18.06.2019 г. - внеплановая выездная проверка Федеральной службы по надзору в сфере защиты прав потребителей и благополучия человека
</t>
  </si>
  <si>
    <t xml:space="preserve">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
</t>
  </si>
  <si>
    <t xml:space="preserve">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</si>
  <si>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</si>
  <si>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</si>
  <si>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26.06.2019 г.
</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</si>
  <si>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</si>
  <si>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</si>
  <si>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</si>
  <si>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</si>
  <si>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</si>
  <si>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</si>
  <si>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</si>
  <si>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</si>
  <si>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</si>
  <si>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Основное здание  -1956 г. (Мира, 7), капитальный ремонт - 1985 г.</t>
  </si>
  <si>
    <t xml:space="preserve">              </t>
  </si>
  <si>
    <t>По адресу г. Красноуральск, ул. Каляева, 35А - в 1961 г.;  по адресу г. Красноуральск, ул. 40 лет Октября, д.7 - в 1978 г.</t>
  </si>
  <si>
    <t>2018 г. - ремонт спортивного зала и туалетов; 2019 г. - ремонт пищеблока</t>
  </si>
  <si>
    <t>https://vk.com/menoracamps</t>
  </si>
  <si>
    <t>№ 66.01.37.000.М.002107.09.20 от 07.09.2020 г.</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</si>
  <si>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</si>
  <si>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</si>
  <si>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</si>
  <si>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</si>
  <si>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 66.ТС.14.000.М.000013.07.20 от 24.07.2020 г.</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</si>
  <si>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</si>
  <si>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</si>
  <si>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</si>
  <si>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</si>
  <si>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Проживание детей не предусмотрено; организовано питание для отрядов короткого дня пребывания - двухразовое и трехразовое для отрядов полного дня</t>
  </si>
  <si>
    <t>Организованное кафе, питание трехразовое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</si>
  <si>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</si>
  <si>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</si>
  <si>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</si>
  <si>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</si>
  <si>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</si>
  <si>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</si>
  <si>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</si>
  <si>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</si>
  <si>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</si>
  <si>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</si>
  <si>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www.gorkinschool.uoirbitmo.ru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</si>
  <si>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</si>
  <si>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</si>
  <si>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</si>
  <si>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</si>
  <si>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</si>
  <si>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</si>
  <si>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</si>
  <si>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</si>
  <si>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</si>
  <si>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</si>
  <si>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</si>
  <si>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Проживание не предусмотрено.  Питание осуществляется по договору от 11.06.2020 с Сысертским Районным Потребительским Обществом</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</si>
  <si>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</si>
  <si>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</si>
  <si>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</si>
  <si>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</si>
  <si>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</si>
  <si>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Проживание не предусмотрено. Организовано 3-х разовое питание</t>
  </si>
  <si>
    <t>623384, Свердловская обл., г. Полевской, ул. Р. Люксембург, 4; тел.: 8(34350) 4-06-30, 3-45-14;  электронная почта: сrdu@yandex.ru;  ул. Малышева, д. 65, тел.: 8(34350) 2-09-50, 2-33-90;  мкрн. Ялунинa, 7а;  тел. 8(34350) 3-37-58; ул. Челюскинцев, д. 1, тел. (343) 2-55-74; ул. Коммунистическая, д. 14, тел. 8(34350) 3-35-05;   ул. Карла Маркса, д. 26, тел. 8(34350) 2-04-31; ул. Степана Разина, д .48, тел. 8(34350) 3-33-45;  ул. Розы Люксембург, д. 95, тел. 8(34350) 3-38-34; мкрн. 2, д. 15, тел. 8(34350) 2-00-88;        мкр. Зеленый Бор-1, д. 26, тел. 8(34350) 3-59-78; ул. Максима Горького, д. 10, тел. 8(34350) 2-82-17; ул. К.Маркса, 11, тел. 8(34350) 2-04-43; ул. Максима Горького, д. 1, тел.: 8(34350) 4-21-90, 62-33-73; п. Зюзельский, ул. Нагорная, д. 9; тел.: 8(34350) 2-91-21;  62-33-95;  п. Станционный, ул. Лесная, д. 8, тел: 8(34350) 2-84-84;   с. Косой Брод, ул. Советская, д. 25, тел.: 8(34350) 4-90-50; 62-33-70, с. Мраморское, ул. 1 мая, д. 38а, тел.: 8(34350) 9-16-88; с. Курганово, ул. Школьная, д. 8, 8(34350) 4-26-00</t>
  </si>
  <si>
    <t>Двухразовое питание. Без проживания</t>
  </si>
  <si>
    <t>Проживание не предусмотрено.  Питание трехразовое (завтрак, обед, ужин)</t>
  </si>
  <si>
    <t>Роспотребнадзор - предписание из 3 пунктов, срок исполнения 01.06.2021 г. Пожнадзор - замечаний не выявлено</t>
  </si>
  <si>
    <t>1956 г. - центральное здание, 1972 г. - филиал</t>
  </si>
  <si>
    <t xml:space="preserve">1914 г. </t>
  </si>
  <si>
    <t>1912 г., капитальный  ремонт - 2006 г.</t>
  </si>
  <si>
    <t>1985 г., капитальный  ремонт - 2011 г.</t>
  </si>
  <si>
    <t>1958 г., капитальный  ремонт - 2010 г.</t>
  </si>
  <si>
    <t xml:space="preserve"> 2013 г.</t>
  </si>
  <si>
    <t>Год постройки игровых - 2015 г. Веранда и туалеты - 2017 г. Капитальный  ремонт - 2019 г.</t>
  </si>
  <si>
    <t>1999 г., замена пола в спортзале -  2014 г.</t>
  </si>
  <si>
    <t>1964 г., капитальный ремонт - 2012 г.</t>
  </si>
  <si>
    <t>1954 г., капитальный ремонт - 2009 г.</t>
  </si>
  <si>
    <t>1962 г., капитальный ремонт  2015 г.</t>
  </si>
  <si>
    <t>1967 г., капитальный ремонт - 2017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</si>
  <si>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</si>
  <si>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</si>
  <si>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</si>
  <si>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</si>
  <si>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</si>
  <si>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1964 г., капитальный ремонт: спортивный зал, пищеблок - 2013 г., библиотека, кабинеты начальных классов - 2018 г., санузлы - 2019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</si>
  <si>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</si>
  <si>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</si>
  <si>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</si>
  <si>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</si>
  <si>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</si>
  <si>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</si>
  <si>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</si>
  <si>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</si>
  <si>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Здание секций  2004 г., здание проката  1997 г., административное здание 1997 г., блок комната - туалет 2004 г., скважина  2004 г. Последний капитальный ремонт - 2019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</si>
  <si>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</si>
  <si>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</si>
  <si>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</si>
  <si>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</si>
  <si>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</si>
  <si>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</si>
  <si>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1906 г., 1999 г. -капитальный ремонт</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</si>
  <si>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</si>
  <si>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</si>
  <si>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</si>
  <si>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</si>
  <si>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</si>
  <si>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</si>
  <si>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</si>
  <si>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ул. Народной Воли, 19 - 1949 г., капитальный ремонт - 2005 г.; ул. Хохрякова, 29а - 2011 г.</t>
  </si>
  <si>
    <t>Основное здание 1972 г., пристрой 1994 г.</t>
  </si>
  <si>
    <t>1966 г. Дата последнего капитального ремонта - 1995 г.</t>
  </si>
  <si>
    <t>1) 1981 г., 2) 1979 г., 3) 1990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</si>
  <si>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</si>
  <si>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</si>
  <si>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</si>
  <si>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</si>
  <si>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</si>
  <si>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</si>
  <si>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1935 г., капитальный  ремонт -2003 г.
</t>
  </si>
  <si>
    <t>1986 г., спортивная площадка - 2010 г.</t>
  </si>
  <si>
    <t xml:space="preserve">1963 г.
</t>
  </si>
  <si>
    <t xml:space="preserve">1) 1895 г., 2) 1859 г.
</t>
  </si>
  <si>
    <t xml:space="preserve">Год постройки зданий: 1938 г., 1968 г. </t>
  </si>
  <si>
    <t xml:space="preserve">1967 г., капитальный ремонт 2017 г. </t>
  </si>
  <si>
    <t xml:space="preserve">1966 г., 2017 г. - капитальный ремонт 
</t>
  </si>
  <si>
    <t>1963 г.; 2018 г. - капитальный ремонт</t>
  </si>
  <si>
    <t>1973 г.; 2018 г. - капитальный ремонт</t>
  </si>
  <si>
    <t>1972 г.; 2017 г. - капитальный ремонт</t>
  </si>
  <si>
    <t>1981 г.; 2017 г. - капитальный ремонт</t>
  </si>
  <si>
    <t>1983 г.; 2016 г. - капитальный ремонт</t>
  </si>
  <si>
    <t xml:space="preserve">1850 г.; 2017 г. - капитальный ремонт 
</t>
  </si>
  <si>
    <t>1974 г.; 2013 г. - капитальный ремонт</t>
  </si>
  <si>
    <t xml:space="preserve">1990 г., 2012 г. - капитальный ремонт
</t>
  </si>
  <si>
    <t>1972 г.; 2015 г. - капитальный ремонт</t>
  </si>
  <si>
    <t>1966 г.; 2019 г. - капитальный ремонт</t>
  </si>
  <si>
    <t>1972 г.; 2018 г. - капитальный ремонт</t>
  </si>
  <si>
    <t>1977 г.; 2018 г. - капитальный ремонт</t>
  </si>
  <si>
    <t>1990 г.; 2016 г. - капитальный ремонт</t>
  </si>
  <si>
    <t>1972 г.; 2019 г. - капитальный ремонт</t>
  </si>
  <si>
    <t>1968 г.; 2018 г. - капитальный ремонт</t>
  </si>
  <si>
    <t xml:space="preserve">1990 г., 2019 г.  -  капитальный ремонт 
</t>
  </si>
  <si>
    <t>1980 г., капитальный ремонт  -  2008 г.</t>
  </si>
  <si>
    <t xml:space="preserve">1983 г., капитальный ремонт  -  2009 г.  </t>
  </si>
  <si>
    <t>Здание начальной школы 1997 г., здание основной школы  -  1960 г., последний капитальный ремонт в 1993 г.</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</si>
  <si>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</si>
  <si>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</si>
  <si>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</si>
  <si>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Год ввода в эксплуатацию  -  1939,   год последнего капитального ремонта - 2011</t>
  </si>
  <si>
    <t>Дата ввода объекта  -  1969 г.,   дата последнего капитального ремонта  -  2018 г.</t>
  </si>
  <si>
    <t xml:space="preserve">1936 г. капитальный ремонт  -  1976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</si>
  <si>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</si>
  <si>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</si>
  <si>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</si>
  <si>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</si>
  <si>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1973 г., дата проведения капитального ремонта  -  1994 г.</t>
  </si>
  <si>
    <t xml:space="preserve">1966 г.; 2016 г.  -  капитальный ремонт
</t>
  </si>
  <si>
    <t xml:space="preserve">1989 г., 2019 г.- капитальный ремонт
</t>
  </si>
  <si>
    <t>1974 г., капитальный ремонт - 2018 г.</t>
  </si>
  <si>
    <t>1975 г., капитальный ремонт - 2019 г.</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</si>
  <si>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</si>
  <si>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</si>
  <si>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</si>
  <si>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</si>
  <si>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</si>
  <si>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</si>
  <si>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</si>
  <si>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</si>
  <si>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</si>
  <si>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</si>
  <si>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</si>
  <si>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</si>
  <si>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1998 г., дата последнего капитальный ремонта - 2019 г.</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</si>
  <si>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</si>
  <si>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</si>
  <si>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</si>
  <si>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</si>
  <si>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</si>
  <si>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</si>
  <si>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</si>
  <si>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</si>
  <si>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</si>
  <si>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</si>
  <si>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1955 г., дата последнего капитального ремонта  2018 г.</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</si>
  <si>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</si>
  <si>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</si>
  <si>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</si>
  <si>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</si>
  <si>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</si>
  <si>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</si>
  <si>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</si>
  <si>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</si>
  <si>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</si>
  <si>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</si>
  <si>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</si>
  <si>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</si>
  <si>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</si>
  <si>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</si>
  <si>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</si>
  <si>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</si>
  <si>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</si>
  <si>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</si>
  <si>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</si>
  <si>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</si>
  <si>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</si>
  <si>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</si>
  <si>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</si>
  <si>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1992 г., капитальный ремонт - 2019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</si>
  <si>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</si>
  <si>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</si>
  <si>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2003 г., капитальный ремонт - 2019 г.</t>
  </si>
  <si>
    <t>1963 г., капитальный ремонт 2019 г.</t>
  </si>
  <si>
    <t>1967 г., капитальный ремонт 2017 г.</t>
  </si>
  <si>
    <t>1976 г., капитальный ремонт - 2015 г.</t>
  </si>
  <si>
    <t>01.07 - 10.07, 16.09 - 29.09, 24.10 - 31.10, 23.11 - 06.12</t>
  </si>
  <si>
    <t>В осенние каникулы организация оздоровительных смен проводиться не будет</t>
  </si>
  <si>
    <t>15.09 - 05.10, 08.10 - 28.10, 31.10 - 06.11, 08.11 - 02.12</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</si>
  <si>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</si>
  <si>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</si>
  <si>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</si>
  <si>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</si>
  <si>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</si>
  <si>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</si>
  <si>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</si>
  <si>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</si>
  <si>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</si>
  <si>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</si>
  <si>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Предоставление двухразового питания детей, проживание не предусмотрено</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</si>
  <si>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</si>
  <si>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</si>
  <si>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</si>
  <si>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</si>
  <si>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</si>
  <si>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</si>
  <si>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</si>
  <si>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</si>
  <si>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</si>
  <si>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</si>
  <si>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Питание двухразовое в школьной столовой при МАОУ СОШ № 1</t>
  </si>
  <si>
    <t xml:space="preserve">Без проживания. Питание двухразовое
</t>
  </si>
  <si>
    <t>Договор № 177 от 18.07.2019 г.</t>
  </si>
  <si>
    <t>Оборудован пандус</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</si>
  <si>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</si>
  <si>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</si>
  <si>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</si>
  <si>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</si>
  <si>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</si>
  <si>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</si>
  <si>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</si>
  <si>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</si>
  <si>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</si>
  <si>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</si>
  <si>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</si>
  <si>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</si>
  <si>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</si>
  <si>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</si>
  <si>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1917 г.,                        Капитальный  ремонт 2013 г.</t>
  </si>
  <si>
    <t>1970 г.,                         капитальный  ремонт 2018 г.</t>
  </si>
  <si>
    <t>1976 г.,                         капитальный ремонт 2018 г.</t>
  </si>
  <si>
    <t>Капитальный ремонт 2016 г.</t>
  </si>
  <si>
    <t>1980 г.,                           капитальный ремонт 2011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</si>
  <si>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</si>
  <si>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</si>
  <si>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</si>
  <si>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</si>
  <si>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</si>
  <si>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</si>
  <si>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</si>
  <si>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</si>
  <si>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</si>
  <si>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</si>
  <si>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</si>
  <si>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</si>
  <si>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</si>
  <si>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</si>
  <si>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</si>
  <si>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</si>
  <si>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</si>
  <si>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</si>
  <si>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</si>
  <si>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</si>
  <si>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</si>
  <si>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</si>
  <si>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</si>
  <si>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</si>
  <si>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</si>
  <si>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</si>
  <si>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</si>
  <si>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</si>
  <si>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</si>
  <si>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</si>
  <si>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</si>
  <si>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</si>
  <si>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</si>
  <si>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</si>
  <si>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 xml:space="preserve">Дата ввода -1961г./ 1985г., капитальный  ремонт  -  2011 г. 
</t>
  </si>
  <si>
    <t>1965 г. , капитальный ремонт в 2008 г.</t>
  </si>
  <si>
    <t>Дата ввода в эксплуатацию 1959 г.</t>
  </si>
  <si>
    <t xml:space="preserve">Дата ввода в эксплуатацию   -  1970 г., последний капитальный ремонт 2010 г.
</t>
  </si>
  <si>
    <t xml:space="preserve">Ввод в эксплуатацию 1965 год, капитальный ремонт 1972 г.
</t>
  </si>
  <si>
    <t xml:space="preserve">Дата ввода в эксплуатацию - 1975 г.
Капитальный ремонт 2019 г. 
</t>
  </si>
  <si>
    <t xml:space="preserve">Дата ввода в эксплуатацию 1954 г.
Капитальный ремонт 2018 г. - ремонт чердачных перекрытий и кровли
</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</si>
  <si>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</si>
  <si>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</si>
  <si>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</si>
  <si>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</si>
  <si>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</si>
  <si>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</si>
  <si>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</si>
  <si>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Год ввода здания в эксплуатацию 1964 г.</t>
  </si>
  <si>
    <t xml:space="preserve">ул. Строителей, д. 20 - 2011 г.; ул.  Костоусова, д. 57в - стадион Металлург 1977 г.; ледовая арена в 2018 г.; ул.  Костоусова, д. 85 - 2017 г.; ул. Ленина, д. 2 - ЦКиИ в 1958 г.; зал настольного тенниса 2018 г.             </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</si>
  <si>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</si>
  <si>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</si>
  <si>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</si>
  <si>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</si>
  <si>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</si>
  <si>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</si>
  <si>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1980 г., капитальный ремонт - 2019 г.         2. 1967 г., капитальный ремонт - 2015 г.
3. 2012 г.
</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</si>
  <si>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</si>
  <si>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</si>
  <si>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</si>
  <si>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</si>
  <si>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</si>
  <si>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</si>
  <si>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Дата ввода объекта - 1986 г., дата последнего капитального ремонта  2012 год</t>
  </si>
  <si>
    <t>До 1917 г., капитальный ремонт 2012 г.</t>
  </si>
  <si>
    <t>Дата ввода объекта -  1982 г.</t>
  </si>
  <si>
    <t>Дата ввода объекта в эксплуатацию - 1963 г., капитальный ремонт  2016 г.</t>
  </si>
  <si>
    <t>1905 г., последний капитальный ремонт в 2014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</si>
  <si>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</si>
  <si>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</si>
  <si>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</si>
  <si>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</si>
  <si>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</si>
  <si>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</si>
  <si>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 xml:space="preserve">1951 г., 1973 г. -  (пристрой).
Капитальный ремонт 2019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</si>
  <si>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</si>
  <si>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</si>
  <si>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</si>
  <si>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</si>
  <si>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</si>
  <si>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</si>
  <si>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</si>
  <si>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1966 г.
</t>
  </si>
  <si>
    <t xml:space="preserve">Год постройки здания - литера А -  1893 г., литера А1 - 1963 г. </t>
  </si>
  <si>
    <t>1954 г.  Капитальный ремонт: 2012 г.</t>
  </si>
  <si>
    <t>1954 г., капитальный ремонт - 2001 г.</t>
  </si>
  <si>
    <t xml:space="preserve">1950 г., капитальный ремонт - 1990 г.
</t>
  </si>
  <si>
    <t xml:space="preserve">2000 г.  </t>
  </si>
  <si>
    <t>1936 г., капитальный ремонт в  2007 г.</t>
  </si>
  <si>
    <t>1955 г. капитальный ремонт - 2005 г.</t>
  </si>
  <si>
    <t>1967 г., капитальный ремонт - 2011г.</t>
  </si>
  <si>
    <t>1982 г., капитальный ремонт - 1997 г.</t>
  </si>
  <si>
    <t>1938 г., реконструкция - 2008 г.</t>
  </si>
  <si>
    <t>1968-1969 г.г.</t>
  </si>
  <si>
    <t>2001 г.</t>
  </si>
  <si>
    <t>Здание начальной школы 1951 г.,                         2019 г. капитальный ремонт</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</si>
  <si>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</si>
  <si>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</si>
  <si>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</si>
  <si>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</si>
  <si>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</si>
  <si>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1961 г. Капитальный ремонт спортивного зала  -  2018 г.  Замена окон.  Ремонт системы отопления - 2019 г.</t>
  </si>
  <si>
    <t xml:space="preserve">1967 г., проведение капитального ремонта: 
столовой  -  2016 г. 
спортивного зала  -  2016 г., входной группы  - 2017 г.
</t>
  </si>
  <si>
    <t xml:space="preserve">1974 г., капитальный ремонт спортивного зала 2015 г. </t>
  </si>
  <si>
    <t>1987 г., капитальный ремонт спортивной площадки 2018 г. Капитальный ремонт пола в спортивном зале  в 2019 г.</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</si>
  <si>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</si>
  <si>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</si>
  <si>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</si>
  <si>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</si>
  <si>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</si>
  <si>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</si>
  <si>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</si>
  <si>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</si>
  <si>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</si>
  <si>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</si>
  <si>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</si>
  <si>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</si>
  <si>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</si>
  <si>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</si>
  <si>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</si>
  <si>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</si>
  <si>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</si>
  <si>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</si>
  <si>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</si>
  <si>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</si>
  <si>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</si>
  <si>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xml:space="preserve">1968 г., капитальный ремонт - 2008 г., 2019 г. </t>
  </si>
  <si>
    <t>1982 г., капитальный ремонт спортивного зала в 2019 г.</t>
  </si>
  <si>
    <t>1936 г., капитальный ремонт в 2007 г.</t>
  </si>
  <si>
    <t>№ 66.01.37.000.М.000989.04.20 от 30.04.2020 г.</t>
  </si>
  <si>
    <t>№ 66.01.37.000.М.000995.05.20 от 06.05.2020 г.</t>
  </si>
  <si>
    <t>№ 66.01.37.000.М.000838.04.20 от 20.04.2020 г.</t>
  </si>
  <si>
    <t>№ 66.01.37.000.М.000987.04.20 от 30.04.2020 г.</t>
  </si>
  <si>
    <t>№ 66.01.37.000.М.000992.05.20 от 06.05.2020 г.</t>
  </si>
  <si>
    <t>№ 66.01.37.000.М.000984.04.20 от 30.04.2020 г.</t>
  </si>
  <si>
    <t>№ 66.01.37.000.М.000661.04.20 от 10.04.2020 г.</t>
  </si>
  <si>
    <t>Внеплановая  проверка ОНД и ПР МО г. Алапаевск, Махневского МО УНД и ПР ГУ МЧС России по Свердловской области  распоряжение №81 от 14.05.2019 г. Замечаний нет. Плановая проверка (распоряжение № 01-01-01-03-02/31065 от 01.10.2019 г.) территориальный отдел Управления Роспотребнадзора по Свердловской области в городе Алапаевск, Алапаевском, Артемовском и Режевском районах. Замечания устранить до 03.08.2020 г.</t>
  </si>
  <si>
    <t>Внеплановая проверка ОДН и ПР МО г.Алапаевск, Махневского МО УНД и ПР ГУ МЧС России по Свердловской области Распоряжение №81 от 14.05.2019 г. Замечаний нет. Плановая проверка (распоряжение  № 01-01-0302/31065 от 01.10.2019 г.) территориальный отдел Управления по Свердловской области в городе Алапаевск, Алапаевском, Артемовском и Режевском районах. Замечания устранить до 03.08.2020 г.</t>
  </si>
  <si>
    <t>Выездная внеплановая проверка ТО Управления Роспотребнадзора по Свердловской области в г. Алапаевск, Алапаевском, Артемовском и Ржевском районах 05.06.2019 г. - 03.07.2019 г. имеется предписание № 66-02-01/30-3376-2019 от 03.07.2019 г.</t>
  </si>
  <si>
    <t>Внеплановая проверка Роспотребнадзора, 2019 г., замечаний нет</t>
  </si>
  <si>
    <t>Планова проверка ОНДи ПР МО Алапаевск, УНДи ПРГУМЧСРоссии по Свердловской области от 25.02.2019 г. распоряжение №11, 16 от 30.01.2019 г.</t>
  </si>
  <si>
    <t>Плановая проверка ОНДиПР МО Алапаевск, Махневского МО УНДиПР ГУ МЧС России по Свердловской области от 13.02.2019 г. (распоряжение № 13 от 30.01.2019 г). Плановая проверка (распоряжение № 01-01-01-03-02/29204 от 13.09.2019 г.) ТО Управления Роспотребнадзора по Свердловской области в городе Алапаевск, Алапаевском, Артемовском и Режевском районах</t>
  </si>
  <si>
    <t>Акт проверки органом государственного контроля (надзора), органом муниципального контроля юридического лица, индивидуального предпринимателя №22 от 13 марта 2019 г.
Акт проверки ТО Управления Роспотребнадзора по
Свердловской области в городе Алапаевск, Алапаевском, Артемовском и Режевском
районах № 01-01-01-03-02/2294 от 31.01.2019 г.</t>
  </si>
  <si>
    <t>Плановая проверка  ОНД ПР МО Алапаевское МО г. Алапаевск управления надзорной деятельности Главного управления МЧС России от 12 марта 2019 г. № 24.Предписание об устранении выявленных нарушений санитарно-эпидемиологических требований, до 27.07.2020 г.</t>
  </si>
  <si>
    <t>Плановая проверка ОНД и ПР МО г.Алапаевск, Махневского МО УНД и ПР ГУ МЧС России по Свердловской области от 21.06.2019 г. Акт № 90, 91. Срок выполнения 15.05.2020 г.</t>
  </si>
  <si>
    <t>Внепланова проверка Роспотребнадзора 25.09.2019 г.  Плановая проверка  ОНД ПР МО Алапаевское МО г.Алапаевск управления надзорной деятельности Главного управления МЧС России. от  23.05.2019 г. № 82</t>
  </si>
  <si>
    <t>Акт проверки ОНД МО Алапаевское, МО г. Алапаевск, Махневского МО от 23.05.2019 г. № 83, Акт проверки Территориального отдела  Управления Роспотребнадзора по Свердловской области в г. Алапаевск, Алапаевском, Артемовском и Режевском районах от 09.07.2019 г.</t>
  </si>
  <si>
    <t>Плановая проверка ОНДиПР МО Алапаевск, Махневского МО УНДиПР ГУ МЧС России по Свердловской области от 13.02.2019 г. (распоряжение № 13 от 30.01.2019 г.). Плановая проверка (распоряжение № 01-01-01-03-02/29204 от 13.09.2019 г.) территориальный отдел Управления Роспотребнадзора по Свердловской области в городе Алапаевск, Алапаевском, Артемовском и Режевском районах</t>
  </si>
  <si>
    <t xml:space="preserve">Плановая проверка ОНДиПР МО Алапаевск, Махневского МО УНДиПР ГУ МЧС России по Свердловской области от 25.02.2019 г (распоряжение № 11, 16 от 30.01.2019 г.) 
Внеплановая проверка (распоряжение № 01-01-01-03-02/15684 от 29.05.2019 г.) территориальный отдел Управления Роспотребнадзора по Свердловской области в городе Алапаевск, Алапаевском, Артемовском и Режевском районах
</t>
  </si>
  <si>
    <t xml:space="preserve">Плановые проверки не проводились. Внеплановая проверка от 05.06.2019 г. № 01-01-01-03-15/16828. Все нарушения устранены   </t>
  </si>
  <si>
    <t xml:space="preserve">ТО Управления ФС по надзору в сфере защиты прав потребителей и благополучия человека по СО  в Чкаловском районе города Екатеринбурга, в городе Полевском и в Сысертском районе. Предписание от 04.07.2019 г. №133/2019-7 устранено 10.07.2019 г.
</t>
  </si>
  <si>
    <t>Проверка отдела надзорной деятельности и профилактической работы Сысертского ГО, Арамильского ГО Управления надзорной деятельности и профилактической работы Главного управления МЧС России по СО, акт от 23.05.19 г. № 51, нарушений не выявлено. Проверки Управления Роспотребнадзора по Свердловской области: распоряжение от 05.06.19 г. № 01-01-01-03-15/ 16829, акт от 04.07.19 г., все нарушения устранены; распоряжение от 13.12.19. № 01-01-01-03-15/38691 акт от 20.01.20 г., нарушений  не выявлено</t>
  </si>
  <si>
    <t xml:space="preserve">1.Внеплановая выездная проверка ТО Управления Роспотребнадзора по СО в Чкаловском районе города Екатеринбурга, в г. Полевской и в Сысертском районе:  акт проверки от 04.07.2019 г. без номера, нарушения устранены 18.09.2019 г.
2. Плановая выездная проверка Управлением надзорной деятельности и профилактической работы ГУ МЧС России по СО, нарушений не выявлено, акт проверки № 75, от 05.07.2019 г. 
3. Внеплановая выездная проверка Управлением надзорной деятельности и профилактической работы ГУ МЧС России по СО, нарушений не выявлено, акт проверки № 53, от 21.05.2019 г.
4. Внеплановая документарная проверка ТО Управления Роспотребнадзора по СО в Чкаловском районе города Екатеринбурга, в городе Полевской и в Сысертском районе, акт проверки от 20.01.2020 г. без номера,   без нарушений
</t>
  </si>
  <si>
    <t>Проверка отдела надзорной деятельности и профилактической работы Сысертского ГО, Арамильского ГО Управления надзорной деятельности и профилактической работы Главного управления МЧС России по СО, акт от 18.07.2019 г. № 76, нарушений не выявлено. Проверки Управления Роспотребнадзора по СО: распоряжение от 05.06.2019 г. №01-01-01-03-15/ 16829, акт от 04.07.2019 г., нарушения устранены, распоряжение от 13.12.2019 г. № 01-01-01-03-15/38693, акт от 20.01.2020 г., нарушений не выявлено</t>
  </si>
  <si>
    <t xml:space="preserve">11.06.2019 г. Плановая проверка ГУ МЧС России по Свердловской области (Госпожнадзор), акт № 74 от 09.07.2019 г., без замечаний. </t>
  </si>
  <si>
    <t>Предписание от 03.07.2019 г. № 66-02-01/30-3445-2019 г.</t>
  </si>
  <si>
    <t xml:space="preserve">Акт от 04.07.2019 г.;
Предписание от 04.07.2019 г. № 66-02-01/30-3446-2019
</t>
  </si>
  <si>
    <t>Внеплановая проверка Роспотребнадзора. Акт проверки от 03.07.2019 г. № 58/2019-23</t>
  </si>
  <si>
    <t>ГУ МЧС, внеплановая проверка, акт № 114 от 24 мая 2019 г. Нарушений  не выявлено</t>
  </si>
  <si>
    <t xml:space="preserve">Акт проверки № 64/2019-23 территориальным отделом Управления Роспотребнадзора по  Свердловской области </t>
  </si>
  <si>
    <t xml:space="preserve">Предписание Роспотребнадзора от 28.06.2019 г. № 365/2019-23 </t>
  </si>
  <si>
    <t>1. Акт проверки ТО Управления РПН по Свердловской области в г. Красноуфимск, Красноуфимском, Ачитском и Артинском районах от 05.07.2019 г. № 71/2019-23 (внеплановая, выездная проверка). 2. Акт проверки органом государственного контроля (надзора) от 21.05.2019 г. № 118 (внеплановая, выездная проверка). Нарушений  не выявлено</t>
  </si>
  <si>
    <t>Внеплановая проверка ОНД и ПР Асбестовского городского округа, Малышевского городского округа, городского округа Рефтинский УНД И ПР ГУ МЧС России по Свердловской области акт № 227 от 13.12.2019 г. - без нарушений</t>
  </si>
  <si>
    <t>Предписание от 05.10.2018 г. № 201701985728-п снято с контроля</t>
  </si>
  <si>
    <t>Внеплановая проверка ФСН в сфере защиты прав потребителей и благополучия человека в сентябре 2019 г.</t>
  </si>
  <si>
    <t xml:space="preserve">Экспертное заключение №02-03-01/48от22.03.2019 г. №636
Акт проверки Госпожнадзора № 85 от 07.05.2019 г.
</t>
  </si>
  <si>
    <t>Акт проверки № 91 от 07.05.2019 г. ОНД и ПР Асбестовского городского округа Рефтинский УНД и ПР ГУ МЧС России по СО</t>
  </si>
  <si>
    <r>
      <t>1. Управление ФС по надзору в сфере защиты прав потребителей и благополучия человека по СО  внеплановая выездная проверка, экспертное заключение от 06.05.2019 г. № 66-20-003/04-766-2019 г.  2. ГУ МЧС России по Свердловской области: акт от 31.05.2019 г. - замечаний нет;                      акт от 11.07.2019 г. замечаний нет;</t>
    </r>
    <r>
      <rPr>
        <b/>
        <sz val="8"/>
        <color theme="1"/>
        <rFont val="Times New Roman"/>
        <family val="1"/>
        <charset val="204"/>
      </rPr>
      <t xml:space="preserve"> </t>
    </r>
    <r>
      <rPr>
        <sz val="8"/>
        <color theme="1"/>
        <rFont val="Times New Roman"/>
        <family val="1"/>
        <charset val="204"/>
      </rPr>
      <t>акт от 17.12.2019 г. № 233 нарушений не выявлено</t>
    </r>
  </si>
  <si>
    <t>Управление ФС по надзору в сфере прав потребителей и благополучия человека от 02.07.2019 г.</t>
  </si>
  <si>
    <t>Проверка Красноуфимским отделом Управления РНП по СО акт № 59/2019-23 от 04.07.2019 - предписаний нет. Проверка ОКД и ПРГО Красноуфимск акт № 193 от 02.09.2019 г. - предписаний нет</t>
  </si>
  <si>
    <t>ГУ МЧС России по Свердловской области 25.07.2019 г. Акт № 190. Нарушений не выявлено</t>
  </si>
  <si>
    <t>ОНД и ПР ГО Красноуфимск, МО Красноуфимский округ, Ачитского ГО. Акт № 101 от 24.05.2019 г.</t>
  </si>
  <si>
    <t xml:space="preserve"> Отдел надзорной деятельности ОНД и ПР БГО, акт от 24.04.2019 г., без нарушений</t>
  </si>
  <si>
    <t>Северный ТО Роспотребнадзора, внеплановая проверка, акт от 24.06.2019 г., замечания устранены в ноябре 2019 г.</t>
  </si>
  <si>
    <t xml:space="preserve">Плановая выездная проверка Северным ТО   Роспотребнадзора по Свердловской области от 24.06.2019 г., замечания устранены до 01.09.2019 г.                </t>
  </si>
  <si>
    <t>Северный ТО Роспотребнадзора по СО, акт проверки  от 01.07.2019 г., замечания устранены</t>
  </si>
  <si>
    <t xml:space="preserve">Внеплановая документарная проверка Управления РПН по СО согласно Распоряжения 
№ 01-01-01-03-11/15556 от 27.05.2019 г. 
</t>
  </si>
  <si>
    <t>Акт проверки ТО Управления Роспотребнадзора по СО от 24.06.2019 г. Предписания:                № 06-03-04/01-2155-2019, исполнено, нарушения устранены; № 66-03-04/10-2157-2019, выполнено, нарушения устранены, №66-03-04/10-2156-2019, срок исполнения - 29.05.2020 г.</t>
  </si>
  <si>
    <t>Роспотребнадзор: предписание № 66-09-12/16-5672-2019 от 24.06.19 г. (выполнено), предписание № 66-09-17/60-6661-19 о, № 66-09-17/60-6662-19 от 19.07.19 г. (выполнено), предписание № 66-09-17-30/6733-19 от 23.07.19 г. (выполнено), предписание № 66-09-17-30/6716-19 от 22.07.19 г. (выполнено), постановление № 66-09-17/05-6700-19 от 22.07.19 г. (выполнено), предписание № 66-09-17-30/6733-19 от 23.07.19 г. (выполнено), предписание № 66-09-17/60-7180-19 от 02.08.19 г. (выполнено), предписание № 66-09-17/16-9447-19 от 23.08.19 г.(выполнено), предписание № 66-09-15/4978-19 от 27.08.19 г. (выполнено)</t>
  </si>
  <si>
    <t>620144, г. Екатеринбург, ул. Большакова, д. 90, оф. 402; тел. 8(343) 288-74-63; электронная почта: contact@zsfond.ru</t>
  </si>
  <si>
    <t>Отмена проведения смен до конца 2020 г.</t>
  </si>
  <si>
    <t>Открытие в осенний период не запланировано</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</si>
  <si>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</si>
  <si>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Лагерь дневного пребывания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Невьянского городского округа </t>
    </r>
  </si>
  <si>
    <r>
      <t>Лагерь дневного пребывания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r>
      <rPr>
        <sz val="8"/>
        <rFont val="Times New Roman"/>
        <family val="1"/>
        <charset val="204"/>
      </rPr>
      <t xml:space="preserve"> Невьянского городского округа  </t>
    </r>
  </si>
  <si>
    <t>Осенние смены не состоятся</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</si>
  <si>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</si>
  <si>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</si>
  <si>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xml:space="preserve">Плановая проверка 
с 05.06.2019 г. по 03.07.2019 г.
Предписание об устранении выявленных нарушений санитарно-эпидемиологических требований от 03.07.2019 г.
Предписания выполнены.
</t>
  </si>
  <si>
    <t>Проверка проводилась в 2019 г. - нарушений не выявлено</t>
  </si>
  <si>
    <t>№ ЛО-66-01-004170 от 21 июля 2016 г.</t>
  </si>
  <si>
    <t>Медицинское обслуживание осуществляется по договору с Горноуральской районной поликлиникой</t>
  </si>
  <si>
    <t>Договор о предоставлении медицинских услуг с МАУ ДГБ № 8 № 38/08 от 01.09.2019 г.</t>
  </si>
  <si>
    <t xml:space="preserve">№ ЛО-66-01-006271 от 05.12.2019 г. </t>
  </si>
  <si>
    <t>Условия для посещения лагеря детьми-инвалидами и детьми с ОВЗ созданы, а также имеются условия для хранения лекарственных препаратов</t>
  </si>
  <si>
    <t xml:space="preserve">1) Внеплановая проверка ТОУ РПН по СО (Акт проверки № 110/2019-62 от 06.09.2019 г.) Нарушение имеется. 
2) Внеплановая выездная проверка ОНД и ПР УНД и ПР ГУ МЧС России по СО  -  нарушения не выявлены (Акт проверки № 210 от 20.12.2019г.)
</t>
  </si>
  <si>
    <t>Предписание МЧС № 8/1/1 от 25.02.19  -  замечания устранены,  Предписание  Роспотребнадзор  № 01-09-12/2573 от 11.03.2016 г, проверка по предписанию (Распоряжение от 08.10.2019 № 01-01-01-03-09/31771)  -  замечаний нет</t>
  </si>
  <si>
    <t>Акт внеплановой выездной проверки ГУ МЧС СО от 13.05.2019 года  -  нарушений не выявлено.         Акт плановой проверки ГУ МЧС СО(Отдел надзорной деятельности и профилактической работы Невьянского городского округа…) № 112 от 26.07.2019 года  -  выявлены нарушения, дата устранения 01.06.2020 г.</t>
  </si>
  <si>
    <t xml:space="preserve">Плановая ГУ МЧС России по СО акт № 18 от 05.04.2019 г.  -  замечаний нет. </t>
  </si>
  <si>
    <t xml:space="preserve">1. Внеплановая проверка Пожнадзора  -  предписание № 594/1/269 от 16.12.2019 г.
2. Внеплановая проверка РПН  -  предписание № 66-09-12/16-4400-2019 от 20.05.2019 г. 
</t>
  </si>
  <si>
    <t xml:space="preserve">ТОУ РПН по СО: плановые
ЭЗ по результатам лабораторных испытаний № 11454 от 13.05.2019  -  нарушений нет;
ЭЗ по результатам лабораторных испытаний № 11456 от 13.05.2019 - нарушений нет;
Протокол лабораторных испытаний № 17387 от 24.06.2019 - нарушений нет;
Протокол лабораторных испытаний № 31832 от 31.10.2019 - нарушений нет;
Анализ отбора проб воды от мая 2019 г. - нарушений нет;
</t>
  </si>
  <si>
    <t xml:space="preserve">МРУ № 31 ФМБА России:  
акт проверки от 13.06.2019 г.  № 34, имелись нарушения;
акт проверки от 27.06.2019 г.  №50  -  об устранении нарушений (все устранено)
</t>
  </si>
  <si>
    <t xml:space="preserve">Внеплановая выездная проверка с 29.05.2019 по 26.09.2019
Предписание об устранении выявленных нарушений от 26.062019 г. №66-11-01/04  -  3124
Предписание выполнено.
</t>
  </si>
  <si>
    <t xml:space="preserve">Лицензия на осуществление образовательной деятельности от 13.04.2018 г. № 19691 серия 66Л01 № 000006249. Срок действия  -  бессрочно </t>
  </si>
  <si>
    <t>Акт проверки органом государственного контроля (надзора)  -  ОНД и ПР УНД и ПР ГУ МЧС России по Свердловской области  юр. лица № 235 от 17.12.2019 г.</t>
  </si>
  <si>
    <t xml:space="preserve">Проверка ТОУ РПН по СО, акт плановой выездной проверки от 26.04.2019 г. б/н, нарушения устранены;
Проверка ОАПиД ОНДиПР УНДиПР ГУ МЧС России по СО, акт проверки от 23.08.2019 г. № 112  -  нарушений не выявлено;
Проверка ТОУ РПН по СО, акт внеплановой выездной проверки от 11.11.2019 г. б/н  -  нарушений не выявлено.
</t>
  </si>
  <si>
    <t xml:space="preserve">Проверка ТОУ РПН по СО, акт внеплановой выездной проверки от 24.06.2020г. № б/н  -  нарушений не выявлено.
Проверка ТОУ РПН по СО, акт внеплановой выездной проверки от 26.06.2019г. № б/н  -  нарушений не выявлено.
</t>
  </si>
  <si>
    <t xml:space="preserve">Проверка ОАПиД ОНДиПР  УНДиПР ГУ МЧС России по СО, акт проверки от 30.05.2019 г. № 74  -  нарушений не выявлено;
Проверка ТОУ  РПН по СО, акт внеплановой выездной проверки от 26.12.2019 г. б/н  -  нарушений требований НД не установлено.
</t>
  </si>
  <si>
    <t xml:space="preserve">1.Проверка ТОУ РПН по СО, акт плановой выездной проверки от 17.06.2019 г. № 66-20-013/12-1300-2019 нарушения устранены;
2.Внеплановая выездная проверка ОАПиДОНДиПР С УНДиПР ГУ МЧС России по СО, акт проверки от 20.05.2019 г. № 76  -  нарушений не выявлено;
</t>
  </si>
  <si>
    <t xml:space="preserve">05.06.2019  -  отбор проб воды, отбор дезинфицирующих средств, растворов
С 21.05.2019 по 18.06.2019 акт № б/н  -  внеплановая выездная проверка ФС по надзору в сфере защиты прав потребителей и благополучия человека, нарушения устранены.
</t>
  </si>
  <si>
    <t>ОНД и ПР  УМД и ПР МЧС России по СО; акт № 88; нарушения устранены.          Проверка ТОУ РПН по СО, акт внеплановой выездной проверки от 29.08.2019г г. б/н  -  нарушений требований НД не установлено.</t>
  </si>
  <si>
    <t>Плановая, РПН, акт от 26.04.2019 г.; Внеплановая выездная по контролю исполнения предписания Роспотребнадзор, акт от 21.06.2019 г. № 01-13-04/775  -  не выявлено;  Внеплановая, контроль предписания № 01-13-08 от 26.04.2019 г. Роспотребнадзор, акт  от 20.11.2019 г.  -  не выявлено.</t>
  </si>
  <si>
    <t xml:space="preserve">1. ТОУ РПН по СО - Акт от 28.08.2019 г.  -  нарушений не выявлено;
2. ОНД и ПР СГО, ГГО УНД и ПР ГУ МЧС России по СО -  Акт № 114 от 08.08.2019 г.- нарушений не выявлено;
</t>
  </si>
  <si>
    <t>20.06.2019 года внеплановая проверка УФС по надзору в сфере защиты прав потребителей и благополучия человека по СО  -  выявлено 1 нарушение (плохой смыв с ложек)</t>
  </si>
  <si>
    <t>01.07.2019 года внеплановая проверка УФС по надзору в сфере защиты прав потребителей и благополучия человека по СО  - выявлены нарушения (плохой смыв с половника, высокий % деохлора, анализ воды на железо и мутность)</t>
  </si>
  <si>
    <t>20.06.2019 года внеплановая проверка УФС по надзору в сфере защиты прав потребителей и благополучия человека по СО  -  нарушений нет</t>
  </si>
  <si>
    <t xml:space="preserve">Управление Федеральной службы по надзору в сфере защиты прав потребителей и благополучия человека по Свердловской области. 25.06.2019 г. Акт № 167/2019-136  -  отсутствие нарушений.                                     </t>
  </si>
  <si>
    <t xml:space="preserve">Внеплановая проверка Территориального отдела Управления Роспотребнадзора
 по Свердловской области  -  19.06.2019 
Нарушения требований НД не установлено.
</t>
  </si>
  <si>
    <t xml:space="preserve">03.06.2019г. - 01.07.2019г. Ирбитский отдел Управления РПН по СО  -  исправлено
27.05.2019г.- 24.06.2019г. Ирбитский отдел Управления РПН по СО  -  исправлено
04.12.2019г.-05.12.2019г. ОПДиПР ТГО, ТМР УПД иПР ГУ МЧС России по СО  -  не выявлено
</t>
  </si>
  <si>
    <t>Предписание от 28.06.2019 года № 66-11-01/04 3173-2019  -  устранено; Предписание от 28.06.2019 № 66-11-01/04 3177-2019  -  устранить до 18 мая 2020.</t>
  </si>
  <si>
    <t>В мае 2019 г. проверка ОНД и ПР Белоярского ГО, ГО Верхнее Дуброво, ГО Заречный Асбестовского ГО, Малышевского ГО, ГО Рефтинский Главного управления МЧС России по СО с целью контроля исполнения требований пожарной безопасности  -  замечаний не выявлено</t>
  </si>
  <si>
    <t>Акт проверки ОНД и ПР БГО от 12.04.2019 г. № 43  -   нарушений  не установлено</t>
  </si>
  <si>
    <t>Акт проверки отделом надзорной деятельности и профилактической работы Невьянского городского округа, городского округа Верх  -  Нейвинский, Кировградского городского округа, городского округа Верхний Тагил от 20.05.2019 г. № 83. Нарушений не выявлено</t>
  </si>
  <si>
    <t xml:space="preserve">Плановая проверка ТО УФС по надзору в сфере защиты прав потребителей и благополучия человека по СО  -  июнь 2019 г. Предписания № 207 (выполнено), № 208 (срок выполнения до 01.05.2020 г.)
Плановая проверка ОНД и ПР УНДиПР ГУ МЧС России по СО  -  октябрь 2019 г. Выдано Представление (срок выполнения до 01.10.2020 г.)
</t>
  </si>
  <si>
    <t xml:space="preserve">29.05.2019 г. № 125 ОНД и ПР ГО Ревда, (внеплановая)  -  нарушений не выявлено;
27.06.2019 г.  -  ТОУ  РПН по СО (плановая) нарушений не выявлено;
27.09.2019 г. ТОУ РПН по СО  (плановая) нарушений не выявлено;
10.07.2019 г. № 181 ОНД и ПР ГО Ревда, ГО Дегтярск (внеплановая)  -  нарушений не выявлено
</t>
  </si>
  <si>
    <t xml:space="preserve">1. Внеплановая проверка ОНД и ПР(по Чкаловскому району) ГУ МЧС России по СО
Акт проверки № 1006 от 30.05.2019 г.  -  нарушения отсутствуют
 2.Внеплановая проверка 
ТОУ РПН по СО
Акт проверки от 04.07.2019  г. -нарушения устранены </t>
  </si>
  <si>
    <t>Внеплановая проверка ТО РПН на заклещевленность экспертное заключение № 66-20-015/24-1929-2019 от 07.06.2019 г.
 Внеплановая проверка органом надзора за выполнением требований пожарной безопасности  Акт № 1021 от 27.05.2019 г.  -  нарушений не выявлено.</t>
  </si>
  <si>
    <t>Акт проверки ТОУ РПН по СО от 26.07.2019 г.  -  нарушений  не установлено.</t>
  </si>
  <si>
    <t>27.05.2019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</si>
  <si>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30.05.2019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</si>
  <si>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Договор на оказание медицинской помощи № 37 от 06.03.2020 г.</t>
  </si>
  <si>
    <t>Документарная проверка Роспотребнадзор 23.12.2019 г.</t>
  </si>
  <si>
    <t>Договор № 121 от 09.02.2010 г.</t>
  </si>
  <si>
    <t>1) МЧС №90 от 27 мая 2019 года: нарушений не выявлено; 2)МЧС № 219 от 23 декабря 2019 года: нарушение не выявлено.</t>
  </si>
  <si>
    <t>№ ЛО-66-01-002174 от 22.10.2013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</si>
  <si>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</si>
  <si>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</si>
  <si>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</si>
  <si>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ТО Управления РПН по СО в городе Нижний Тагил Акт проверки 05.07.2019 г. Нарушений не установлено</t>
  </si>
  <si>
    <t>№ ФС-66-01-001847 от 03.04.2014 г.</t>
  </si>
  <si>
    <t xml:space="preserve">Акт  проверки Межрегионального управления №31 ФМБА России от 10.06.2019 г. № 41, нарушения устранены. Акт  проверки Межрегиональное управление №31 ФМБА России от 20.06.2019 г.  № 31, нарушения устранены
</t>
  </si>
  <si>
    <t xml:space="preserve">Проверка МО и МП март 2019 г. плановая; Проверка МО и МП октябрь 2019 г. внеплановая; 
Проверка РПН апрель 2019 г. плановая; Проверка ОНД и ПР ГУМЧС России по Свердловской области май 2019 г плановая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</si>
  <si>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</si>
  <si>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</si>
  <si>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</si>
  <si>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Договор на медицинское обеспечение в каникулярное время от 13 июля 2020 г.</t>
  </si>
  <si>
    <t>Договор на медицинское обслуживание б/н от 09.01.2020 г.</t>
  </si>
  <si>
    <t>№ ЛО 66-01-003171 от 12.02.2015 г.</t>
  </si>
  <si>
    <t>02.11 - 07.11</t>
  </si>
  <si>
    <t>Осенняя смена не состоится</t>
  </si>
  <si>
    <t>Октябрь - декабрь</t>
  </si>
  <si>
    <t>Представление Прокуратуры города Краснотурьинска №1-438в-2019 от 28.06.2019 г.</t>
  </si>
  <si>
    <t>Проверка ГУ МЧС России по Свердловской области. Плановая проверка. Акт №16 от  05.03.19 г. Нарушения не выявлены</t>
  </si>
  <si>
    <t>Акт проверки отделом надзорной деятельности и профилактической работы ГУ МЧС России №74 от 24.05.2019 г. Акт проверки Роспотребнадзором №7\2019-224 от 01.07.2019 г.</t>
  </si>
  <si>
    <t>Для детей с ОВЗ, инвалидов услуги доступны. Имеется пандус</t>
  </si>
  <si>
    <t xml:space="preserve">Доступно условно. Категории детей: с умственной отсталостью,
с нарушениями опорно-двигательного аппарата, с нарушениями слуха
</t>
  </si>
  <si>
    <t xml:space="preserve">№ 20153 от 07.11.2019 г. </t>
  </si>
  <si>
    <t>Обеспечена доступность для детей-инвалидов и детей с ОВЗ</t>
  </si>
  <si>
    <t>В соответствии с паспортом доступности</t>
  </si>
  <si>
    <t xml:space="preserve">Дети с ОВЗ. Имеется оборудованная сенсорная комната. В штате ассистент сопровождения детей ОВЗ 
</t>
  </si>
  <si>
    <t xml:space="preserve">1. Пандус
2. Выделенная стоянка автотранспортных средств  для инвалидов
3. Доступные входные группы
4. Кнопка вызова
5. Наличие при входе в объект вывески с названием организации, графиком работы организации, выполненных рельефно-точечным шрифтом Брайля и на контрастном фоне
</t>
  </si>
  <si>
    <t>Входная группа оборудована пандусом, кнопкой вызова для инвалидов, табличкой о режиме работы со шрифтом Брайля. Учитель-дефектолог</t>
  </si>
  <si>
    <t>Дети с ОВЗ: обустроена входная группа пандусом и кнопкой вызова,тактильная табличка шрифтом Брайля ,оборудован санузел для МГН</t>
  </si>
  <si>
    <t>Доступно</t>
  </si>
  <si>
    <t>Частично доступно (кнопка вызова, пандус). Принимаются дети с умственной отсталостью и ЗПР</t>
  </si>
  <si>
    <t>Частично доступно (кнопка вызова). Принимаются дети с умственной отсталостью и ЗПР</t>
  </si>
  <si>
    <t>Частично доступно (кнопка вызова, пандус). Принимаются дети с ЗПР и умственной отсталостью</t>
  </si>
  <si>
    <t>Частично доступно (кнопка вызова, пандус). Принимаются дети с ЗПР</t>
  </si>
  <si>
    <t xml:space="preserve">Частично доступно (пандус, кнопка вызова). Принимаются дети с умственной отсталостью и ЗПР, инвалиды по слуху </t>
  </si>
  <si>
    <t xml:space="preserve">Частично доступно (пандус, кнопка вызова). Принимаются дети с умственной отсталостью, ЗПР 
</t>
  </si>
  <si>
    <t xml:space="preserve">Созданы для детей с ОВЗ, детей- инвалидов (без сопровождения)
</t>
  </si>
  <si>
    <t>Дети с ОВЗ, дети-инвалиды</t>
  </si>
  <si>
    <t>Только для детей с умственной отсталостью</t>
  </si>
  <si>
    <t>Доступна для детей с ОВЗ (дети с ЗПР и УО)</t>
  </si>
  <si>
    <t>Объект признан условно доступно для всех категорий инвалидов.
В учреждении отсутствуют приспособления для обучения инвалидов - колясочников</t>
  </si>
  <si>
    <t>Категории обслуживаемых инвалидов - инвалиды на коляске, инвалиды с патологией опорно-двигательного аппарата, по зрению, по слуху, с умственной отсталостью</t>
  </si>
  <si>
    <t>Дети ОВЗ: умственная отсталость (интеллектуальное нарушение)</t>
  </si>
  <si>
    <t>Дети ОВЗ: задержка психического развития</t>
  </si>
  <si>
    <t>Дети-инвалиды с нарушением опорно-двигательного аппарата</t>
  </si>
  <si>
    <t xml:space="preserve">Пандус в основном здании. Поручни,
адаптированная туалетная комната детей с ОВЗ. Контрастная маркировка для слабовидящих. Могут пребывать дети инвалиды и с ОВЗ (умственной отсталостью, задержкой психического развития, нарушением опорно-двигательного аппарата)
</t>
  </si>
  <si>
    <t xml:space="preserve">Условно доступно для категории инвалидов: с нарушениями опорно-двигательного аппарата, с нарушениями зрения, с нарушениями слуха
</t>
  </si>
  <si>
    <t>Оздоравливаются 4 ребенка-инвалида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</si>
  <si>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</si>
  <si>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Состояние доступности объекта: доступно - для инвалидов с нарушениями умственного; доступно условно: организация помощи сотрудниками учреждения - для инвалидов, передвигающихся на креслах-колясках, с нарушениями ОДА, с нарушениями зроения и слуха</t>
  </si>
  <si>
    <t xml:space="preserve">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
</t>
  </si>
  <si>
    <t>Имеется пандус, кнопка вызова</t>
  </si>
  <si>
    <t xml:space="preserve">Доступность инфраструктуры организации для лиц с ограниченными возможностями. Наличие возможности организации отдыха детей-инвалидов
</t>
  </si>
  <si>
    <t xml:space="preserve">Частично доступно для слабовидящих.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t>
  </si>
  <si>
    <t xml:space="preserve">Частично доступно для слабовидящих
</t>
  </si>
  <si>
    <t xml:space="preserve">Здания оборудованы сигнальными устройствами доступа для лиц с ОВЗ.  На всех дверях, имеющие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t>
  </si>
  <si>
    <t xml:space="preserve">Сайт, который адаптирован для лиц с нарушениями зрения. При входе в школу размещена тактильная табличка с шрифтом Брайля с информацией о школе и режимом работы.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t>
  </si>
  <si>
    <t xml:space="preserve">Актуализированный Паспорт доступности объекта социальной инфраструктуры (далее-ОСИ) 
ПМАОУ ДО ЦДТ № 2 от 22.05.2019 г.
</t>
  </si>
  <si>
    <t>Условно доступны</t>
  </si>
  <si>
    <t xml:space="preserve">Для детей с ограниченными возможностями в школе имеется пандус, тревожная кнопка, табличка Брайля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</si>
  <si>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</si>
  <si>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 xml:space="preserve">Здание оборудовано  пандусом, на фасаде здания установлена кнопка вызова и табличка Брайля. Возможно оздоровление и отдых детей-инвалидов и детей с ОВЗ, не требующих индивидуального сопровождения психологом, дефектологом, социальным педагогом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</si>
  <si>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</si>
  <si>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Имеются поручни, раздвижные двери,  услуги по сопровождению инвалида по территории объекта работником организации</t>
  </si>
  <si>
    <t>Обеспечено, дети с ОВЗ</t>
  </si>
  <si>
    <t>Условия для детей-инвалидов и детей с ОВЗ в ЛДПД при МБОУ ООШ № 11  обеспечены для следующих категорий:  дети с задержкой психического развития, дети с нарушениями интеллекта, дети с нарушениями речи</t>
  </si>
  <si>
    <t xml:space="preserve">Дети-инвалиды, дети с ОВЗ (с нарушениями инттеллектуального развития - с ЗПР и УО), слабослышащие </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</si>
  <si>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</si>
  <si>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ОВЗ:
- возможность беспрепятственного
входа в объекты и выхода из них.
- табличка со шрифтом Брайля;
- кнопка вызова;
- маркировка краевых ступеней лестничных маршей
</t>
  </si>
  <si>
    <t xml:space="preserve">Дети с ОВЗ (ТНР, ЗПР, НОДА). 
Дети-инвалиды. В ЛДП созданы условия для детей с ограниченными возможностями здоровья:
- возможность беспрепятственного выхода в объекты и выхода из них;
- комната релаксации;
- оборудован санузел для детей с нарушением опорно-двигательного аппарата
</t>
  </si>
  <si>
    <t>Дети с ограниченными возможностями здоровья (тяжелое нарушение развития речи). В лагере с дневным пребыванием детейсозданы условия для с ОВЗ: возможность беспрепятственного входа-выхода в объекты</t>
  </si>
  <si>
    <t>Обращений родителей для организации отдыха для детей-инвалидов, нуждающихся в специальных условиях, нет</t>
  </si>
  <si>
    <t xml:space="preserve">Дети-инвалиды, дети с ограниченными возможностями здоровья (задержка психического развития, с нарушением интеллекта)
</t>
  </si>
  <si>
    <t xml:space="preserve">Дети-инвалиды (с нарушением опорно-двигательного аппарата), ограниченными возможностями здоровья (задержка психического развития, с нарушением интеллекта)
</t>
  </si>
  <si>
    <t xml:space="preserve">Дети-инвалиды дети с ограниченными возможностями здоровья (задержка психического развития, с нарушением интеллекта)
</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</si>
  <si>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</si>
  <si>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</si>
  <si>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</si>
  <si>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МЧС (внеплановая) 
Дата проверки: 24.05-28.05.2019
Акт проверки № 226, 28.05.2019 г. Нарушений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</si>
  <si>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</si>
  <si>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</si>
  <si>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</si>
  <si>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</si>
  <si>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</si>
  <si>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МЧС 30.05.2019, акты № 245,251,261. 
Роспотребнадзор № 660913/02-5381-2019 от 14.06.2019 г.
№ 66-09-13/16-6226-2019 от 08.07.2019 г.
№ 01-01-01-03-09/39880 от 13.12.2019 г.
</t>
  </si>
  <si>
    <t>ГУ МЧС России по Свердловской области, дата проверки - 31.05.2019 г.</t>
  </si>
  <si>
    <t xml:space="preserve">Главное управление ГОЧС в период с 15.05 - 30.05.2019 г. от 30.05.2019 г. акт № 263, нарушений не выявлено. </t>
  </si>
  <si>
    <t xml:space="preserve">Внеплановая выездная проверка МЧС: 16.05, 27.05, 28.05.2019 г. Акт проверки № 237.
Нарушений не выявлено
</t>
  </si>
  <si>
    <t xml:space="preserve">1) Внеплановая проверка МЧС России по СО, Акт № 77 от 20.03.2019 г. Нарушений не выявлено.
2) Внеплановая проверка МЧС России по СО, Акт № 235 от 31.05.2019 г. Нарушений не выявлено.
</t>
  </si>
  <si>
    <t>МЧС (внеплановая) 
Акт проверки № 236, 31.05.2019 г. Нарушений нет.</t>
  </si>
  <si>
    <t>Внеплановая, ГУ МЧС России по СО, 15.05.2019 г., 28.05.2019 г., Внеплановая, Управление Роспотребнадзора по СО 18.09.2019 г.</t>
  </si>
  <si>
    <t xml:space="preserve">Роспотребнадзор: Внеплановая проверка, Акт проверки БН от 09.09.2019 г., Нарушений не установлено.
ГУ МЧС России по СО УНД и ПР Внеплановая выездная проверка, Акт проверки №173 от 21.05.2019 г., нарушений не выявлено
</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</si>
  <si>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</si>
  <si>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</si>
  <si>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 xml:space="preserve">1) Территориальный отдел Управления Роспотребнадзора по Свердловской области
Дата проверки: 24.05.2019 г.
Акт проверки: от 24.05.2019 г. 
2) МЧС (плановая выездная проверка) Дата проверки: 11.02.2019 г. по 04.03.2019 г.
</t>
  </si>
  <si>
    <t xml:space="preserve">1. Предписание Роспотребнадзора от 24.06.2019 г. № 66-11-01/04-3038-2019 "О прохождении периодических медосмотров", исполнено. 2. Предписание Роспотребнадзора от 24.06.2019 г. №66-11-01/04-3039-2019 "О рационе питания", в процессе исполнения. </t>
  </si>
  <si>
    <t>Отдел НД и ПР ГО Первоуральск Предписание №11/1/1 от 07.03.2019 г. Замена противопожарных перегородок в рекреациях
Плановая проверка по устранению  нарушений перенесена с 25.03.2020 г. до особого распоряжения</t>
  </si>
  <si>
    <t>Филиал ФБУЗ "Центр гигиены и эпидемиологии в Свердловской области в городе Алапаевск, Алапаевском, Артемовском и Режевском районах; 20.06.2019 г.; исправлено до 01.11.2019 г.</t>
  </si>
  <si>
    <t>Распоряжение Управления Роспотребнадзора по Со о проведении внеплановой выездной проверки ЮЛ №01-01-01-03/1955. (проводилась 08.07.19г) Предписание об устранении выявленных нарушенийот 29.11.2018 г. №66-02-01/30-5216-2018</t>
  </si>
  <si>
    <t>Акт обследования начальник ПЦО ОВО по Режевскому району от 30.07.2019 г. Замечания устраняются</t>
  </si>
  <si>
    <t>1. Плановая проверка УНД и ПР ГУ МЧС Акт № 3 от 28.01.2019 г. 2. Внеплановая проверка УНД и ПР ГУ МЧС Акт № 93 от 05.06.2019 г.  Все нарушения устранены. 3. Плановая проверка РПН по СО от 21.01.2019 г. 4. Внеплановая проверка РПН по СО от 18.12.2019 г. Все нарушения устранены.</t>
  </si>
  <si>
    <t xml:space="preserve">Министерство общего и профессионального образования СО (плановая), 08.09.2019 г.         МЧС России по СО (внеплановая),
12.08.2019 г.- 23.08.2019 г.
Финансовый отдел администрации ГО Рефтинский (плановая)
</t>
  </si>
  <si>
    <t xml:space="preserve">Орган государственного контроля  юридического лица, индивидуального предпринимателя : акт № 16 от 07.03.2019 г. ТОУ РПН по СО: акты от 06.12.2019 г., 25.03.2019 г.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</si>
  <si>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</si>
  <si>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</si>
  <si>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</si>
  <si>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</si>
  <si>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Колясникова Инга Константиновна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</si>
  <si>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</si>
  <si>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</si>
  <si>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Летняя смена - Калимасова Ирина Сергеевна,
осенняя смена - Мочалова Юлия Евгеньевна</t>
  </si>
  <si>
    <t xml:space="preserve">1 летняя смена - Шмакова Наталья Дмитриевна, 3 летняя смена - Замураева Елена Викторовна
</t>
  </si>
  <si>
    <t>В период осенних каникул - 170 руб. 58 коп.</t>
  </si>
  <si>
    <t>до 10 лет - 203,00;         с 11 лет до 17 лет - 235,00</t>
  </si>
  <si>
    <t xml:space="preserve">Доступность инфраструктуры организации для лиц с ограниченными возможностями здоровья,  в том числе: 
1) территория - не доступна ( идет реконструкция стадиона);
2) здание и сооружения - частично доступны, входная группа здания оснащена пандусом и кнопкой вызова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</si>
  <si>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</si>
  <si>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</si>
  <si>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</si>
  <si>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7-10 лет - 1915,93;                  11-15 лет - 1998,93</t>
  </si>
  <si>
    <t>Созданы условия для детей - инвалидов (без сопровождения, только детей ОУ), детей с ОВЗ</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</si>
  <si>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</si>
  <si>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</si>
  <si>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 66.01.37.000.М.002106.09.20 от 07.09.2020 г.</t>
  </si>
  <si>
    <t>№ 66.01.37.000М.001939.08.20 от 03.08.2020 г.</t>
  </si>
  <si>
    <t>№ 66.01.37.000.М.001845.07.20 от 17.07.2020 г.</t>
  </si>
  <si>
    <t xml:space="preserve">07.10 - 27.10, 28.10 - 17.11, 18.11 - 08.12, 10.12 - 30.12
</t>
  </si>
  <si>
    <t>Официальный сайт организации отдыха детей и их оздоровления в информационно-телекоммуникационной сети "Интернет"</t>
  </si>
  <si>
    <t>Осуществляется в соответствии с Приказом Министерства здравоохранения РФ № 327н от 13.06.2018г. "Об утверждении порядка оказания медицинской помощи несовершеннолетним в период оздоровления и организованного отдыха"</t>
  </si>
  <si>
    <t>624021, Свердловская обл., Сысертский р-н, 1,5 км. автомобильной дороги "Сысерть- Полевской"</t>
  </si>
  <si>
    <t xml:space="preserve">624021, Свердловская обл., Сысертский р-н, 1,5 км. автомобильной дороги "Сысерть- Полевской"; тел. 8 (343) 74-6-27-17; электронная почта: dol.burevestnik@mail.ru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</si>
  <si>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от 22.05.2019 г. Нарушения: не выявлены. Управление надзорной деятельности и профилактической работы Главного управления МЧС России по Свердловской области, акт № 61 от 31.05.2019 г. № 61, нарушения не выявлены; акт № 96 от 30.08. 2019 г. , нарушения не выявлены. Предписания Управления Роспотребнадзора по СО: от 17.06.2019 г. № 66-08-12/11-10134-2019 г., замечания устранены; 17.06.2019 г.;
от 18.07.2019 г. № 66/2019-122, замечания устранены; от 21.08.2019 г. № 75/2019-122, устранено частично,
ремонтные работы запланированы на апрель 2020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</si>
  <si>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</si>
  <si>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</si>
  <si>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</si>
  <si>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В лагере имеются условия для пребывания детей-инвалидов и детей с ОВЗ, не нуждающихся в сопровождении и (или) индивидуальной помощи законных представителей несовершеннолетних или иных лиц. 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t>
  </si>
  <si>
    <t>624021, Свердловская обл., Сысертский р-н, территория детский оздоровительный лагерь "Маяк"</t>
  </si>
  <si>
    <t>624021, Свердловская обл., Сысертский р-н, территория детский оздоровительный лагерь "Маяк"; тел. +79120474311; электронная почта: dolmayak@yandex.ru</t>
  </si>
  <si>
    <t>1. УНД и ПР ГУ МЧС России по СО, Акты от 31.05.2019 г. 23.08.2019 г. нарушения не выявлены. 2. Сысертский ОВО - филиал ФГКУ УВО ВНГ России по Свердловской области", ОГИБДД МО МВД России "Сысертский", МО МВД России "Сысертский", Акт от 22.05.2019 г, предложения комиссии выполнены.
 3. Территориальный отдел Управления Роспотребнадзора по Свердловской области, Акты от 26.08.2019 г., выявленные нарушения устранены</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</si>
  <si>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</si>
  <si>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gvozdika81@mail.ru </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</si>
  <si>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озодоровления и организованного отдыха"</t>
  </si>
  <si>
    <t xml:space="preserve">Лицензия отсутствует.
Договор на медицинское обслуживание с МАУ "Детской городской клинической больницей № 9"
</t>
  </si>
  <si>
    <t xml:space="preserve">Акт проверки органом государственного контроля (надзора), органом муниципального контроля юридического лица, индивидуального предпринимателя № 143/1 от 20.12.2019 г. (Отделом надзорной деятельности Березовского городского округа ГУ МЧС России по Свердловской области). Акт приемки загородного оздоровительного лагеря от 30.06.2020 г. (Оздоровительной комиссии Кировского района г. Екатеринбурга). Разрешение районной оздоровительной комиссии Администрации Кировского района города Екатеринбурга на вывоз детей в ДОЛ "Чайка" от 03.07.2020 г. № 1 (на 1 смену). Акт проверки органом государственного контроля (надзора), органом муниципального контроля юридического лица, индивидуального предпринимателя № 31 от 07.07.2020 г. (Отделом надзорной деятельности Березовского городского округа ГУ МЧС России по Свердловской области. Предписание № 31/1/1 - 4 по устранению нарушений требований пожарной безопасности
</t>
  </si>
  <si>
    <t xml:space="preserve">1. Управление надзорной деятельности и профилактической работы Главного управления МЧС России по Свердловской области: 29.04.2019 - плановая, выездная нарушений не выявлено; 27.08.2019 г. - плановая, выездная нарушений не выявлено; 
2.22.05.2019 г. - Сысертском ОВО - филиал ФГКУ "УВО ВНГ России по Свердловской области.
3. МО МВД России "Сысертский", ОГИБДД МО МВД России "Сысертский" нарушений не выявлено.
4.Управление Роспотртебнадзора по Свердловской области: 
- плановая, выездная, Акт проверки с 21.05.2019 г. по 18.06.2019 г. замечания устранены;                                    - внеплановая, выездная, Акт проверки с 03.06.2019 г. по 01.07.2019 г. замечания устранены;
- плановая, выездная, Акт проверки с 24.06.2019 г. по 19.07.2019 г. замечания устранены;
- плановая, выездная, Акт проверки с 26.07.2019 г. по 22.08.2019 г. замечания устранены
</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</si>
  <si>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</si>
  <si>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Роспотребнадзор: плановые проверки один раз в смену, последняя 21.08.2019 г.; МЧС плановая проверка 23.08.2019г.; ОУУП МО МВД России "Сысертский" в 2019 г. внеплановые проверки четыре раза в смену; ФГКУ "УВО ВНГ России по Свердловской области" в 2019 г. проверка исправности тревожной кнопки каждый день</t>
  </si>
  <si>
    <t>Акты проверки органом государственного контроля (надзора) ОНД и ПР Сысертского ГО,  Арамильского ГО УНДиПР  ГУ МЧС России по Свердловской области:                № 56 от 29.05.2019 г., нарушения не выявлены;
№ 95 от 27.08.2019 г., нарушения не выявлены;
Распоряжения/приказы руководителя органа контроля о проведении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 66-01-01-03-10/17480 от 13.06.2019 г., нарушения не выявлены; №: 66-01-01-03-10/22663 от 29.07.2019 г., нарушения учтены и устранены;
№: 66-01-01-03-10/18115 от 20.06.2019 г., нарушения учтены и устранены; №: 66-01-01-03-10/22663 от 29.07.2019 г., устранить до 30.05.2020 г. (Заключен контракт № 28/2019 "Оказание услуг по установке системы водоподготовки в МБУ-ДОЛ "Рассветный");.
№ 66-01-01- 03-10/14990 от 21.05.2019 г., предписания частично устранены, устранено будет до 20.05.2020 г.;
№ 66-01-01- 03-10/20991 от 17.07.2019 г., нарушения устранены</t>
  </si>
  <si>
    <t xml:space="preserve">Лицензия отсутстсвует. Договор № 173 от 03.06.2019 г.  с ГБУЗ "Алапаевская городская больница"  </t>
  </si>
  <si>
    <t xml:space="preserve">Лицензия отсутствует. Договор с ГБУЗ СО "Тавдинская ЦРБ" № 0120 от 01.01.2020 года 
"На медицинское обслуживание отдыхающих детей"
</t>
  </si>
  <si>
    <t>623300, Свердловская обл., Красноуфимский р-н, д. Межевая, примерно в 300 метрах на восток от дома № 1 по ул. Набережной в оздоровительном лагере "Чайка"</t>
  </si>
  <si>
    <t>Свердловская обл., ГО Верхняя Пышма, п. Санаторный, южный берег оз. Балтым, МАУ "ЗОЛ "Медная горка";  тел. 8(34368) 3-69-69,  электронная почта: info@medgorka,ru</t>
  </si>
  <si>
    <t xml:space="preserve">ФБУЗ "Центр гигиены и эпидемиологии в Свердловской области, плановая проверка по распоряжению: № 66-01-01-03-10/14991 от 21.05.2019 г., № 66-01-01-03-10/18642 от 24.06.2019 г. - № 66-01-01-03-10/20983 от 17.07.2019 г.
ОДНиПР ГО Верхняя Пышма и Среднеуральск,плановая проверка по распоряжению: № 35 от 22.03.2019 г., 
Внеплановая проверка № 89 от 12.08.2019 г.
 </t>
  </si>
  <si>
    <t>624760, Свердловская обл., г. Верхняя Салда, база отдыха "Тирус", тел. 8-34345-6-03-30; электронная почта: kostromina.45@mail.ru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</si>
  <si>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</si>
  <si>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</si>
  <si>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</si>
  <si>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</si>
  <si>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Лицензия отсутствует. Заключен договор об оказании медицинской помощи с ГБУЗ СО "Карпинская ЦГБ" от 16.03.2020 года</t>
  </si>
  <si>
    <t xml:space="preserve">Лицензия отсутствует. Договор об оказании услуг с ГБУЗ СО "Новолялинская РБ" планируется заключить в мае 2020 года </t>
  </si>
  <si>
    <t>624400,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lager60@mail.ru</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</si>
  <si>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</si>
  <si>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Проект договора на оказание медицинской помощи. Плановая дата заключения с  ГБУЗ Свердловской области "Серовкая городская больница" не позднее 30.04.2020 г.</t>
  </si>
  <si>
    <t>Крытый действующий плавательный бассейн "Дельфин" (4 дорожки на 25 метров)</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</si>
  <si>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</si>
  <si>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Предписание: устранить повреждения огнезащиты металлоконструкций каркаса плавтельного басеейна "Дельфин" (ОНД и ПР Белоярского ГО, ГО Верхнее Дуброво, ГО Заречный, Асбестовского ГО, Малышевского ГО, ГО Заречный, ГО Рефтинский Управление надзорной деятельности и профилактической работы)</t>
  </si>
  <si>
    <t>Договор с ГУБЗ СО "Каменская ЦРБ" от 02.03.2020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</si>
  <si>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</si>
  <si>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 детский оздоровительный лагерь</t>
    </r>
    <r>
      <rPr>
        <b/>
        <sz val="8"/>
        <color theme="1"/>
        <rFont val="Times New Roman"/>
        <family val="1"/>
        <charset val="204"/>
      </rPr>
      <t xml:space="preserve"> "Волна"</t>
    </r>
    <r>
      <rPr>
        <sz val="8"/>
        <color theme="1"/>
        <rFont val="Times New Roman"/>
        <family val="1"/>
        <charset val="204"/>
      </rPr>
      <t>, МБУ ДОЛ "Волна"</t>
    </r>
  </si>
  <si>
    <r>
      <t>Муниципальное автономное учреждение -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</si>
  <si>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</si>
  <si>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</si>
  <si>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</si>
  <si>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</si>
  <si>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ДОЛ "Юность" </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</si>
  <si>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</si>
  <si>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</si>
  <si>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t>
    </r>
    <r>
      <rPr>
        <b/>
        <sz val="8"/>
        <color theme="1"/>
        <rFont val="Times New Roman"/>
        <family val="1"/>
        <charset val="204"/>
      </rPr>
      <t xml:space="preserve"> "Маяк"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</si>
  <si>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</si>
  <si>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</si>
  <si>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</si>
  <si>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</si>
  <si>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Б.Н.Ельцина"
Детский оздоровительный лагерь</t>
    </r>
    <r>
      <rPr>
        <b/>
        <sz val="8"/>
        <color theme="1"/>
        <rFont val="Times New Roman"/>
        <family val="1"/>
        <charset val="204"/>
      </rPr>
      <t xml:space="preserve"> "Чайка"</t>
    </r>
    <r>
      <rPr>
        <sz val="8"/>
        <color theme="1"/>
        <rFont val="Times New Roman"/>
        <family val="1"/>
        <charset val="204"/>
      </rPr>
      <t xml:space="preserve">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</si>
  <si>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</si>
  <si>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</si>
  <si>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</si>
  <si>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учреждение "Молодежный центр </t>
    </r>
    <r>
      <rPr>
        <b/>
        <sz val="8"/>
        <color theme="1"/>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</si>
  <si>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</si>
  <si>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оздоровительно-образовательное учреждение доплнительного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</si>
  <si>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</si>
  <si>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t>
    </r>
    <r>
      <rPr>
        <sz val="8"/>
        <color theme="1"/>
        <rFont val="Times New Roman"/>
        <family val="1"/>
        <charset val="204"/>
      </rPr>
      <t xml:space="preserve">  </t>
    </r>
  </si>
  <si>
    <r>
      <t xml:space="preserve">Муниципальное автономное учреждение Детский оздоровительный лагерь </t>
    </r>
    <r>
      <rPr>
        <b/>
        <sz val="8"/>
        <color theme="1"/>
        <rFont val="Times New Roman"/>
        <family val="1"/>
        <charset val="204"/>
      </rPr>
      <t>"Спутник"</t>
    </r>
  </si>
  <si>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АО "ПНТЗ" (ЧУ "ФОК "Гагаринский" АО "ПНТЗ")</t>
    </r>
  </si>
  <si>
    <r>
      <t>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Публичном акционерном обществе "Северский трубный завод"</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</si>
  <si>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</si>
  <si>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</si>
  <si>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</si>
  <si>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</si>
  <si>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</si>
  <si>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Муниципальное бюджетное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</si>
  <si>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</si>
  <si>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</si>
  <si>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</si>
  <si>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</si>
  <si>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</si>
  <si>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бюджетное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</si>
  <si>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</si>
  <si>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</si>
  <si>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</si>
  <si>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</si>
  <si>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 xml:space="preserve">Муниципальное автономное учреждение "Загородный оздоровительный лагерь </t>
    </r>
    <r>
      <rPr>
        <b/>
        <sz val="8"/>
        <color theme="1"/>
        <rFont val="Times New Roman"/>
        <family val="1"/>
        <charset val="204"/>
      </rPr>
      <t>"Восход"</t>
    </r>
    <r>
      <rPr>
        <sz val="8"/>
        <color theme="1"/>
        <rFont val="Times New Roman"/>
        <family val="1"/>
        <charset val="204"/>
      </rPr>
      <t>, МАУ ЗОЛ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</si>
  <si>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</si>
  <si>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</si>
  <si>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r>
      <t>Загородный оздоровительный лагерь</t>
    </r>
    <r>
      <rPr>
        <b/>
        <sz val="8"/>
        <color theme="1"/>
        <rFont val="Times New Roman"/>
        <family val="1"/>
        <charset val="204"/>
      </rPr>
      <t xml:space="preserve"> "Маяк"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</si>
  <si>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</si>
  <si>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</si>
  <si>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Общество с ограниченной ответственностью "Проект Актив Тур" Детский оздоровительный лагерь</t>
    </r>
    <r>
      <rPr>
        <b/>
        <sz val="8"/>
        <color theme="1"/>
        <rFont val="Times New Roman"/>
        <family val="1"/>
        <charset val="204"/>
      </rPr>
      <t xml:space="preserve"> "Красная горка"</t>
    </r>
    <r>
      <rPr>
        <sz val="8"/>
        <color theme="1"/>
        <rFont val="Times New Roman"/>
        <family val="1"/>
        <charset val="204"/>
      </rPr>
      <t xml:space="preserve">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</si>
  <si>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</si>
  <si>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Муниципальное автономное учреждение "Загородный оздоровительный лагерь</t>
    </r>
    <r>
      <rPr>
        <b/>
        <sz val="8"/>
        <color theme="1"/>
        <rFont val="Times New Roman"/>
        <family val="1"/>
        <charset val="204"/>
      </rPr>
      <t xml:space="preserve"> "Колосок"  </t>
    </r>
  </si>
  <si>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</si>
  <si>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</si>
  <si>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ГБУ СО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</si>
  <si>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</si>
  <si>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ГБУ СО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</si>
  <si>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ГБУ СО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</si>
  <si>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ГБУ СО "Детский оздоровительный центр "Юность Урала"   загородный оздоровительный лагерь </t>
    </r>
    <r>
      <rPr>
        <b/>
        <sz val="8"/>
        <color theme="1"/>
        <rFont val="Times New Roman"/>
        <family val="1"/>
        <charset val="204"/>
      </rPr>
      <t xml:space="preserve">"Уралочка"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</si>
  <si>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</si>
  <si>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r>
      <t xml:space="preserve">Нетиповая образовательная организация "Фонд поддержки талантливых детей и молодежи "Золотое сечение" - обособленное структурное подразделение Загородный образовательный центр </t>
    </r>
    <r>
      <rPr>
        <b/>
        <sz val="8"/>
        <color theme="1"/>
        <rFont val="Times New Roman"/>
        <family val="1"/>
        <charset val="204"/>
      </rPr>
      <t>"Таватуй"</t>
    </r>
  </si>
  <si>
    <t>Летняя смена Голендухина Елена Владимировна, осення смена Иванова Елена Васильевна</t>
  </si>
  <si>
    <t xml:space="preserve">Без проживания. Двухразовое питание </t>
  </si>
  <si>
    <t>Генеральный директор- Филимонов Павел Александрович, начальник лагеря - Попова Екатерина Александровна</t>
  </si>
  <si>
    <t>№ 66.01.37.000.М.001654.06.20 от 23.06.2020 г.</t>
  </si>
  <si>
    <t>Золотницкая Наталья Михайловна</t>
  </si>
  <si>
    <t>624632, Свердловская обл., Алапаевский р-н, п. Заря, ул. Набережная, д. 20</t>
  </si>
  <si>
    <t>26.10 - 26.11</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</si>
  <si>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</si>
  <si>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</si>
  <si>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</si>
  <si>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</si>
  <si>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Созданы условия для детей ОВЗ (ЗПР) и инвалидов (с нарушением интеллекта и нарушением слуха)</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</si>
  <si>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</si>
  <si>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</si>
  <si>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</si>
  <si>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</si>
  <si>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</si>
  <si>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Сединкина Алена Владимировна</t>
  </si>
  <si>
    <t>№ 66.01.37.000.М.000593.04.20 от 07.04.2020 г.</t>
  </si>
  <si>
    <t>№ 66.01.37.000.М.001323.05.20 от 26.05.2020 г.</t>
  </si>
  <si>
    <t>Макарова Марина Николаевна</t>
  </si>
  <si>
    <t>№ 20317 от 26.03.2020 г.</t>
  </si>
  <si>
    <t>№ ЛО-66-01-006427 от24.03.2020 г.</t>
  </si>
  <si>
    <t>Отмена осенней смены</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</si>
  <si>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</si>
  <si>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</si>
  <si>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Акты проверки органом государственного контроля (надзора) главного управления МЧС России по Свердловской области № 42 от "23" мая 2019 года, предписание № 42/1/1 (выполнено), № 114 от "27" августа 2019 года, предписание № 114/1/1 (выполнено)
 №142 от 05.12.2019 г, нарушений не выявлено. Акты проверки Территориальным отделом Управления Роспотребнадзора:  от 25.06.2019, устранено, от 12.07.2019, устранено; от 29.07.2019  выдано предписание, устранено; от 16.08.2019,  выдано предписание, устранено; от 11.09.2019,  выдано предписание, устранено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</si>
  <si>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</si>
  <si>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</si>
  <si>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Акты проверки органом государственного контроля (надзора) главного управления МЧС России по Свердловской области № 43 от "23" мая 2019 года, предписание № 43/1/1 (выполнено), № 115 от "27" августа 2019 года, предписание № 115/1/1 (выполнено)
Акты проверки Территориальным отделом Управления Роспотребнадзора:  
от 12.07.2019 г., выдано предписание, устранено; от 29.07.2019 г.  выдано предписание, устранено; от 16.08.2019 г.,  выдано предписание, устранено; от 11.09.2019 г.,  выдано предписание, устранено.
</t>
  </si>
  <si>
    <t xml:space="preserve">Три плановые, две внеплановые проверки Роспотребнадзора, выданы срочные предписания, которые приняты к исполнению. Две проверки управления  социальных программ и семейной политики: организация предоставления муниципальной услуги "Санаторно-курортное  лечение" и   проверка в части организации предоставления муниципальной услуги: "Предоставление путевок детям в организации отдыха в дневных и загородных лагерях";  выдан Акт предписаний.                 Две плановые, одна внеплановая проверки  ГО УНДиПР ГУ МЧС России по Свердловской области, выданы срочные предписания, приняты к исполнению. 
38 проверок правоохранительных органов, предписаний нет.
</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</si>
  <si>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</si>
  <si>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</si>
  <si>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</si>
  <si>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Спальный корпус "Юбилейный", 36 комнат с санузлом, размещение в комнатах по 4-5 детей. Питание 5 -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t>
  </si>
  <si>
    <t>Спальный корпус "Юбилейный" -1998 г.      Площадка для волейбола - 2010 г.             Площадка для настольного тенниска - 2010  г.      Площадка для бадминтона - 2010 г. Площадка для баскетбола - 2010 г. Бассейн - 2002 г. Сауна - 1996 г. Столовая -2000 г. Медицинские кабинеты в Свердловском корпусе - 1991 г. Музей в Уральском корпусе - 2002 г. Библиотека в Свердловском корпусе - 1991 г. Концертный зал - 2000 г. Танцевальный зал - 2000 г.</t>
  </si>
  <si>
    <t>Акт обследования антитеррористической защищенности территорий Санаторий "Обуховский" дата проведения 16.05.2019 г.  Акт проверки органом государственного контроля (надзора), органом муниципального контроля юридического лица,  индивидуального предпринимателя № 115 дата проведения 06.09.2019 г. Акт об итогах организации подготовки и проведения тренировки эвакуации людей при пожаре дата проведения 13.12.2019 г.</t>
  </si>
  <si>
    <t>Государственная программа РФ "Доступная среда"</t>
  </si>
  <si>
    <t>Физкультурно-оздоровительный комплекс ОАО "ДИНУР"</t>
  </si>
  <si>
    <t>"№ 66.01.37.000.М.001391.05.20 от 29.05.2020 г.</t>
  </si>
  <si>
    <t>"№ 66.01.37.000.М.000540.03.20 от 31.03.2020 г.</t>
  </si>
  <si>
    <t>"№ 66.01.37.000.М.000807.04.20 от 20.04.2020 г.</t>
  </si>
  <si>
    <t>Договор об организации медицинского обслуживания с ГУБЗ СО "Алапаевская городская больница" от 01.09.2016 г.</t>
  </si>
  <si>
    <t>Договор об организации медицинского обслуживания с ГУБЗ СО "Алапаевская городская больница" № 2 от 09.01.2020 г.</t>
  </si>
  <si>
    <t>Договор об организации медицинского обслуживания с ГУБЗ СО "Алапаевская городская больница" № 7 от 09.01.2020 г.</t>
  </si>
  <si>
    <t>Договор об организации медицинского обслуживания с ГУБЗ СО "Алапаевская городская больница" от 01.09.2018 г.</t>
  </si>
  <si>
    <t>Договор об организации медицинского обслуживания с ГУБЗ СО "Алапаевская городская больница" № 1 от 09.01.2020 г.</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</si>
  <si>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</si>
  <si>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</si>
  <si>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</si>
  <si>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</si>
  <si>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</si>
  <si>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</si>
  <si>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</si>
  <si>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</si>
  <si>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</si>
  <si>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</si>
  <si>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</si>
  <si>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Лицензия отсутствует. Оказание медицинской помощи несовершеннолетним в лагере осуществляется на базе детской поликлинники ГБУЗ СО "Ревдинская ГБ"</t>
  </si>
  <si>
    <t xml:space="preserve">Акт обследования от 30.05.2019 г. Росгвардия Красноуральский ОВО  филиал ФГКУ "УВО ВНГ России по СО". 
Нарушений не выявлено.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</si>
  <si>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</si>
  <si>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</si>
  <si>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от 21.02.2020 г. с ГАУЗ СО "Серовская городская больница"</t>
  </si>
  <si>
    <t>Договор на медицинское обеспечение с ГАУЗ СО "Серовская городская больница" от 21.02.2020 г.</t>
  </si>
  <si>
    <t xml:space="preserve">Договор на медицинское обеспечение с ГАУЗ СО "Серовская городская больница" от 09.01.2020 г. </t>
  </si>
  <si>
    <t>Договор на медицинское обеспечение с ГАУЗ СО "Серовская городская больница" от 28.02.2020 г.</t>
  </si>
  <si>
    <t>Договор на медицинское обеспечение б/н от 20.03.2020 г с ГАУЗ СО "Серовская городская больница"</t>
  </si>
  <si>
    <t>Договор на медицинское обеспечение с  ГАУЗ СО            "Серовская городская больница " от 09.01.2020 г.</t>
  </si>
  <si>
    <t>Без проживания. Питание по договору с ООО "Комбинат школьного питания" №1 от 13.03.2020 г. № 11</t>
  </si>
  <si>
    <t xml:space="preserve">Договор на медицинское обеспечение в каникулярное время б/н от 13.04.2020 г. с  ГАУЗ СО " Серовская городская больница " </t>
  </si>
  <si>
    <t>Договор на медицинское обслуживание с  ГАУЗ СО "Серовская городская больница" от 16.03.2020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</si>
  <si>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</si>
  <si>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</si>
  <si>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Договор на медицинское обеспечение с  ГАУЗ СО "Серовская городская больница" от 09.01.2020 г.</t>
  </si>
  <si>
    <t xml:space="preserve">Договор на медицинское обеспечение б/н от 14.02.2020 г с  ГАУЗ СО "Серовская городская больница" </t>
  </si>
  <si>
    <t xml:space="preserve">Договор на медицинское обеспечение б/н от 29.01.2020 г с  ГАУЗ СО "Серовская городская больница" </t>
  </si>
  <si>
    <t>Лицензия отсутствует. Договор от 09.01.2019 г. с ГБУЗ ОО "Туринская ЦРБ им.О.Д.Зубова"</t>
  </si>
  <si>
    <t>Лицензия отсутствует. Договор б/н на медицинское обслуживание от 09.01.2018 года с ГБУЗ СО "Туринская ЦРБ им.О.Д.Зубова"</t>
  </si>
  <si>
    <t>Проживание в палатках по 4 - 6 человек.  Пятиразовое питание в столовой ООО "Общепит Успех"</t>
  </si>
  <si>
    <t>Договор на медицинское обеспечение от 09.01.2020 г. с ГАУЗ СО "Серовская городская больница"</t>
  </si>
  <si>
    <t>Проживание в палатках. Питание пятиразовое в столовой санатория-профилактория "Озеро Глухое"</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</si>
  <si>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</si>
  <si>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 xml:space="preserve">Для проживания детей: армейские палатки "Берег 10М" с внутренним тентом, площадь палатки по полу 20,9 кв.м, с тамбуром для хранения обуви площадью 4 кв.м – 3 штуки. Палатки оборудованы средствами автономными извещателями о пожаре.
Для проведения занятий: армейская палатка "Берег 30М" однослойная площадью 40,5 кв.м.
Отопление в палатках – радиаторы алюминиевые с теплоносителем, освещение – светодиодное. На территории палаточного лагеря имеется питьевой фонтанчик, место для сушки обуви и одежды. 
Круглосуточный пост физической охраны.
Двухэтажный спальный корпус: 4-5 человек в комнате, санузел на этаже.
Питание 6-разовое в кафе на территории лагеря, пищеблок – собственный
</t>
  </si>
  <si>
    <t>Договор на оказание медицинских услуг с ГАУЗ СО "Верхнепышминская ЦГБ им. П.Д. Бородина</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</si>
  <si>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</si>
  <si>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</si>
  <si>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</si>
  <si>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</si>
  <si>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</si>
  <si>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по договору  на оказание платных медицинских услуг с ГАУЗ Свердловской области "Сысертская центральная районная больница"</t>
  </si>
  <si>
    <r>
      <t>Детский тематический лагерь (палаточного типа)</t>
    </r>
    <r>
      <rPr>
        <b/>
        <sz val="8"/>
        <color theme="1"/>
        <rFont val="Times New Roman"/>
        <family val="1"/>
        <charset val="204"/>
      </rPr>
      <t xml:space="preserve"> "Компунет" </t>
    </r>
    <r>
      <rPr>
        <sz val="8"/>
        <color theme="1"/>
        <rFont val="Times New Roman"/>
        <family val="1"/>
        <charset val="204"/>
      </rPr>
      <t>АНО "ЦТС "Навигатор", лагерь "Компунет"</t>
    </r>
  </si>
  <si>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</si>
  <si>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</si>
  <si>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</si>
  <si>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Детский профильный лагерь муниципального автономного образовательного учреждения дополнительного образования - Загородного оздоровительного лагеря Муниципального образования город Ирбит </t>
    </r>
    <r>
      <rPr>
        <b/>
        <sz val="8"/>
        <color theme="1"/>
        <rFont val="Times New Roman"/>
        <family val="1"/>
        <charset val="204"/>
      </rPr>
      <t xml:space="preserve">"Оздоровительно-образовательный центр Салют"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</si>
  <si>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</si>
  <si>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</si>
  <si>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 xml:space="preserve">Детский лагерь различной тематической направленности </t>
    </r>
    <r>
      <rPr>
        <b/>
        <sz val="8"/>
        <color theme="1"/>
        <rFont val="Times New Roman"/>
        <family val="1"/>
        <charset val="204"/>
      </rPr>
      <t>"Селен"</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</si>
  <si>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</si>
  <si>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</si>
  <si>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 имени Е.П. Шиляева"</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</si>
  <si>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</si>
  <si>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 xml:space="preserve">Детский тематический лагерь"Выездной культурно-просветительский проект </t>
    </r>
    <r>
      <rPr>
        <b/>
        <sz val="8"/>
        <color theme="1"/>
        <rFont val="Times New Roman"/>
        <family val="1"/>
        <charset val="204"/>
      </rPr>
      <t xml:space="preserve">"Menora Camps"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</si>
  <si>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t>
    </r>
  </si>
  <si>
    <r>
      <t xml:space="preserve">Детский лагерь  труда и отдыха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</si>
  <si>
    <r>
      <t xml:space="preserve">Лагерь труда и отдыха при МБОУ </t>
    </r>
    <r>
      <rPr>
        <b/>
        <sz val="8"/>
        <rFont val="Times New Roman"/>
        <family val="1"/>
        <charset val="204"/>
      </rPr>
      <t xml:space="preserve">"Средняя общеобразовательная школа № 8" </t>
    </r>
  </si>
  <si>
    <r>
      <t>Лагерь труда и отдыха детей на базе МАОУ</t>
    </r>
    <r>
      <rPr>
        <b/>
        <sz val="8"/>
        <color theme="1"/>
        <rFont val="Times New Roman"/>
        <family val="1"/>
        <charset val="204"/>
      </rPr>
      <t xml:space="preserve"> "Средняя общеобразовательная школа №12"</t>
    </r>
  </si>
  <si>
    <r>
      <t>Оздоровительный лагерь  труда и отдыха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15" </t>
    </r>
  </si>
  <si>
    <r>
      <t xml:space="preserve">Лагерь труда и отдыха детей на базе МБОУ </t>
    </r>
    <r>
      <rPr>
        <b/>
        <sz val="8"/>
        <color theme="1"/>
        <rFont val="Times New Roman"/>
        <family val="1"/>
        <charset val="204"/>
      </rPr>
      <t>"Средняя общеобразовательная школа №17"</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</si>
  <si>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</si>
  <si>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</si>
  <si>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</si>
  <si>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</si>
  <si>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</si>
  <si>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</si>
  <si>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</si>
  <si>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</si>
  <si>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</si>
  <si>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</si>
  <si>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</si>
  <si>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Лагерь труда и отдыха муниципального автономного образовательного учреждения дополнительного образования Муниципального образования город Ирбит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</si>
  <si>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</si>
  <si>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</si>
  <si>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</si>
  <si>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</si>
  <si>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труда и отдыха муниципальноого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</si>
  <si>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</si>
  <si>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</si>
  <si>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18"</t>
    </r>
    <r>
      <rPr>
        <sz val="8"/>
        <color theme="1"/>
        <rFont val="Times New Roman"/>
        <family val="1"/>
        <charset val="204"/>
      </rPr>
      <t xml:space="preserve"> (ЛТО МАОУ "Школа № 18")</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</si>
  <si>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</si>
  <si>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</si>
  <si>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</si>
  <si>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</si>
  <si>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</si>
  <si>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</si>
  <si>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</si>
  <si>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</si>
  <si>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</si>
  <si>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</si>
  <si>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</si>
  <si>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 66.01.37.000.М.001032.05.20 от 08.05.2020 г</t>
  </si>
  <si>
    <t>№ "№ 66.01.37.000.М.000800.04.20 от 20.04.2020 г</t>
  </si>
  <si>
    <t xml:space="preserve">"№ 66.01.37.000.М.000628.04.20  от 09.04.2020 г.  </t>
  </si>
  <si>
    <t>Договор от 01.09.2016 г. с ГБУЗ СО "Алапаевская городская больница"</t>
  </si>
  <si>
    <t>Договор № 2 от 09.01.2020 г. с ГАУЗ СО "Алапаевская городская больница"</t>
  </si>
  <si>
    <t xml:space="preserve">Оздоровительный лагерь с дневным пребыванием детей при Муниципальном бюджетном общеобразовательном учреждении "Средняя общеобразовательная школа № 8" </t>
  </si>
  <si>
    <t>Договор № б/н от 01.09.2016 г. с ГБУЗ СО "Алапаевская городская больница"</t>
  </si>
  <si>
    <t>Договор № 1 от 01.09.2018 г. с ГБУЗ СО "Алапаевская городская больница"</t>
  </si>
  <si>
    <t>Договор № 7 от 09.01.2020 г. с ГАУЗ СО "Алапаевская городская больница"</t>
  </si>
  <si>
    <t>Договор № 86 от 01.09.2016 г. с ГБУЗ СО "Алапаевская городская больница"</t>
  </si>
  <si>
    <t>Договор № 1 от 09.01.2020 г. с ГАУЗ СО "Алапаевская городская больница"</t>
  </si>
  <si>
    <t>Договор от 01.10.2016 г. с ГБУЗ СО "Алапаевская городская больница"</t>
  </si>
  <si>
    <t>Договор от 04.09.2017 г. с ГБУЗ СО "Алапаевская городская больница"</t>
  </si>
  <si>
    <t>Договор № 28 от 09.01.2020 г. с ГУЗ СО "Алапаевская ЦРБ"</t>
  </si>
  <si>
    <t>Договор № 12 от 09.01.2020 г. с ГБУЗ СО "Алапаевская ЦРБ"</t>
  </si>
  <si>
    <t>Договор № 26 от 09.01.2020 г. с ГБУЗ СО "Алапаевская ЦРБ"</t>
  </si>
  <si>
    <t>Договор № 21 от 09.01.2020 г. с ГБУЗ СО "Алапаевская ЦРБ"</t>
  </si>
  <si>
    <t>Договор № 22 от 09.01.2020 г. с ГБУЗ СО "Алапаевская ЦРБ"</t>
  </si>
  <si>
    <t>Договор № 3 от 09.01.2020 г. с ГБУЗ СО "Алапаевская ЦРБ"</t>
  </si>
  <si>
    <t>Договор № 72 от 09.01.2019 г. с ГБУЗ СО "Алапаевская ЦРБ"</t>
  </si>
  <si>
    <t>Договор № 29 от 09.01.2020 г. с ГБУЗ СО "Алапаевская ЦРБ"</t>
  </si>
  <si>
    <t>Договор № 10 от 11.01.2019 г. с ГБУЗ СО "Алапаевская ЦРБ"</t>
  </si>
  <si>
    <t>Договор № 25 от 09.01.2020 г. с ГБУЗ СО "Алапаевская ЦРБ"</t>
  </si>
  <si>
    <t>Договор № 16 от 09.01.2019 г. с ГБУЗ СО "Алапаевская ЦРБ"</t>
  </si>
  <si>
    <t>Договор № 1 от 09.01.2020 г. с ГБУЗ СО "Алапаевская ЦРБ"</t>
  </si>
  <si>
    <t>Договор № 10 от 09 января 2020 г. о сотрудничестве в организации медицинского обслуживания обучающихся с ГБУЗ "Арамильская городская больница"</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</si>
  <si>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</si>
  <si>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</si>
  <si>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</si>
  <si>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</si>
  <si>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</si>
  <si>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</si>
  <si>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Лицензии нет, медобслуживание осуществляется по договору от 16.06.2020 с ГБУЗ СО "Арамильская ГБ"</t>
  </si>
  <si>
    <t>Договор б/н от 03.02.2011 г. с ГБУЗ СО "Артемовская ЦРБ"</t>
  </si>
  <si>
    <t>Договор б/н от 09.04.2020 г. с ГБУЗ СО "Артемовская ЦРБ"</t>
  </si>
  <si>
    <t>Договор б/н от 02.09.2019 г. с ГБУЗ СО "Артемовская ЦРБ"</t>
  </si>
  <si>
    <t xml:space="preserve">Договор б/н от 09.01.2020 г. с ГБУЗ СО "Артемовская ЦБР" </t>
  </si>
  <si>
    <t>Лагерь с дневным пребыванием детей при Муниципальном автономном общеобразовательном учреждении Артинского городского округа "Артинская средняя общеобразовательная школа № 6"</t>
  </si>
  <si>
    <t xml:space="preserve">Лагерь с дневным пребыванием детей при Муниципальном бюджетном общеобразовательном учреждении "Поташкинская средняя общеобразовательная школа" </t>
  </si>
  <si>
    <t xml:space="preserve">Лагерь с дневным пребыванием детей при Муниципальном автономном общеобразовательном учреждении Артинского городского округа "Артинская средняя общеобразовательная школа № 1"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</si>
  <si>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</si>
  <si>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</si>
  <si>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</si>
  <si>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8  от 09.01.2019 г. с ГАУЗ СО "Городская больница г. Асбест"</t>
  </si>
  <si>
    <t>Договор № 7 от 09.01.2019 г. с ГАУЗ СО "Городская больница г. Асбест"</t>
  </si>
  <si>
    <t>№ 66.01.37.000.М.000240.02.20 от 26.02.2020 г."</t>
  </si>
  <si>
    <t>Договор № 7 от 04.02.2020 г. с ГАУЗ СО "Городская больница г. Асбест"</t>
  </si>
  <si>
    <t>Договор № 9 от 09.01.2019 г. с ГАУЗ СО ""Городская больница г. Асбест"</t>
  </si>
  <si>
    <t>Договор об организации медицинского обслуживания от 09.01.2019 г. с ГАУЗ СО "Городская больница № 1 г. Асбест"</t>
  </si>
  <si>
    <t xml:space="preserve">2019 год:
1. ФБУЗ "Центр гигиены и эпидемиологии в Свердловской области в городе Асбест и Белоярском районе", октябрь, экспертное заключение №66-20-003/12-1827-2019 от 31.10.2019 г. Заключение: Соответствует СанПиН.
2. ГУ МЧС России по Свердловской области:сентябрь, заключение о соответствии объекта требованиям пожарной безопасности №0163 от 09.09.2019 г., нарушения требований пунктов НД не установлено.
3. Министерство образования и молодежной политики Свердловской области, ноябрь, Акт внеплановой документарной проверки юридического лица №16277 Д от 26.11.2019 г. замечаний нет. 
4. Июль,  выездная проверка по приемке учреждения к новому учебному году, акт от 11.07.2019 г. № б/н. Замечаний нет.
</t>
  </si>
  <si>
    <t>Договор № 9 о безвозмездном пользовании от 26.09.2019 г. (бессрочно) с ГАУЗ СО "ГБ г. Асбест".</t>
  </si>
  <si>
    <t>Договор № 01/1 от 09.01.2020 г. с ГБУЗ СО "Ачитская ЦРБ"</t>
  </si>
  <si>
    <t>Договор № 42 от 09.01.2018 г.  с ГБУЗ СО "Ачитская ЦРБ"</t>
  </si>
  <si>
    <t>Договор № 49 от 07.03.2019 г.  с ГБУЗ СО "Ачитская ЦРБ"</t>
  </si>
  <si>
    <t>Договор № 59 от 05.04.2019 г.  с ГБУЗ СО "Ачитская ЦРБ"</t>
  </si>
  <si>
    <t>Договор № 37 от 24.01.2019 г.  с ГБУЗ СО "Ачитская ЦРБ"</t>
  </si>
  <si>
    <t>Договор № 46 от 25.02.2019 г.  с ГБУЗ СО "Ачитская ЦРБ"</t>
  </si>
  <si>
    <t>Договор № 38 от 21.01.2020 г.  с ГБУЗ СО "Ачитская ЦРБ"</t>
  </si>
  <si>
    <t>Договор № 4 от 13.01.2020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</si>
  <si>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</si>
  <si>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</si>
  <si>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</si>
  <si>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</si>
  <si>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</si>
  <si>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</si>
  <si>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</si>
  <si>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</si>
  <si>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</si>
  <si>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</si>
  <si>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</si>
  <si>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</si>
  <si>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</si>
  <si>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 xml:space="preserve">Лагерь с дневным пребыванием детей Муниципального бюджетного общеобразовательного учреждения "Камышевская средняя общеобразовательная школа"                   </t>
  </si>
  <si>
    <t xml:space="preserve">Договор на медицинское обслуживание с ГБУЗ СО БЦРБ № /2018 от 02.08.2018 г. Дополнительное соглашение № 1 от 21.03.2019 г. к Договору "Об организации медицинского обслуживания в образовательной организации" </t>
  </si>
  <si>
    <t xml:space="preserve">Договор об организации медицинского обслуживания с ГБУЗ СО "Березовская ЦГБ" № 33 от 09.01.2010 г. 
</t>
  </si>
  <si>
    <t xml:space="preserve">Договор об организации медицинского обслуживания с ГБУЗ СО "Березовская ЦГБ" № 27 от 09.01.2020 г. 
</t>
  </si>
  <si>
    <t xml:space="preserve">Договор об организации медицинского обслуживания с ГБУЗ СО "Березовская ЦГБ" № 26 от 09.01.2020 г. 
</t>
  </si>
  <si>
    <t xml:space="preserve">Договор об организации медицинского обслуживания с ГБУЗ СО "Березовская ЦГБ" № 25 от 09.01.2020 г. 
</t>
  </si>
  <si>
    <t xml:space="preserve">Договор об организации медицинского обслуживания с ГБУЗ СО "Березовская ЦГБ" № 23 от 09.01.2020 г.  </t>
  </si>
  <si>
    <t>Договор об организации медицинского обслуживания с ГБУЗ СО "Березовская ЦГБ" № 28 от 09.01.2020 г.</t>
  </si>
  <si>
    <t>Договор об организации медицинского обслуживания с ГБУЗ СО "Березовская ЦГБ" № 29 от 09.01.2020 г.</t>
  </si>
  <si>
    <t>Договор об организации медицинского обслуживания с ГБУЗ СО "Березовская ЦГБ" № 30 от 09.01.2020 г.</t>
  </si>
  <si>
    <t>Договор об организации медицинского обслуживания с ГБУЗ СО "Березовская ЦГБ" № 11 от 09.01.2020 г.</t>
  </si>
  <si>
    <t>Договор об организации медицинского обслуживания с ГБУЗ СО "Березовская ЦГБ" № 16 от 09.01.2020 г.</t>
  </si>
  <si>
    <t>Договор об организации медицинского обслуживания с ГБУЗ СО "Березовская ЦГБ" № 23 от 09.01.2020 г.</t>
  </si>
  <si>
    <t>Договор об организации медицинского обслуживания с ГБУЗ СО "Березовская ЦГБ" № 34 от 09.01.2020 г.</t>
  </si>
  <si>
    <t>Договор об организации медицинского обслуживания с ГБУЗ СО "Березовская ЦГБ" № 31 от 09.01.2020 г.</t>
  </si>
  <si>
    <t>Договор об организации медицинского обслуживания с ГБУЗ СО "Березовская ЦГБ" № 35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</si>
  <si>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</si>
  <si>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</si>
  <si>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</si>
  <si>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</si>
  <si>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</si>
  <si>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</si>
  <si>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</si>
  <si>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</si>
  <si>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</si>
  <si>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</si>
  <si>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</si>
  <si>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</si>
  <si>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</si>
  <si>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Договор на оказание медицинских услуг № 01/20 от 11.02.2020 г. С ГБУЗ СО "ГБ г. Верхний Тагил"</t>
  </si>
  <si>
    <t xml:space="preserve">Медицинский работник представляет ГБУЗ СО "ГБ г. Верхний Тагил" на основании письма №17 от 12.02.2020 г. </t>
  </si>
  <si>
    <t>Соглашение о сотрудничестве от 09.01.19 г. с ГАУЗ СО "Верхнепышминская ЦГБ им. П.Д. Бородина"</t>
  </si>
  <si>
    <t>Соглашение о сотрудничестве от 01.01.2019 г. с ГАУЗ СО "Верхнепышминская ЦГБ им. П.Д. Бородина"</t>
  </si>
  <si>
    <t>Соглашение  о сотрудничестве от 01.02.2017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</si>
  <si>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</si>
  <si>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</si>
  <si>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</si>
  <si>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</si>
  <si>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</si>
  <si>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</si>
  <si>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</si>
  <si>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</si>
  <si>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</si>
  <si>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</si>
  <si>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</si>
  <si>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</si>
  <si>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Соглашение о взаимодействии от 01.01.2019 г. с ГБУЗ СО "Волчанская ГБ"</t>
  </si>
  <si>
    <t xml:space="preserve">1. Вход в здание оборудован кнопкой вызова сотрудников; 
2. Оборудованы желтой полосой первая и последняя ступеньки;
3. Установлен на стеклянных дверях "Осторожно! Препятствие"
</t>
  </si>
  <si>
    <t xml:space="preserve">Договор № 29/2020 от 26.12.2019г. 
Имеется проект договора с ГБУЗ СО "Горноуральской РП" на оказание услуг по медицинскому сопровождению детей в оздоровительном лагере с дневным пребыванием. Плановая дата заключения договора 30.04.2020 г.
</t>
  </si>
  <si>
    <t xml:space="preserve">Договор № 4 от 01.09.2019 г. с ГБУЗ СО "Дегтярская ГБ" </t>
  </si>
  <si>
    <t>620146, г. Екатеринбург, бульвар Денисова-Уральского, д. 9 "А"" тел. 267-29-08; электронная почта: gymnazy161@mail.ru</t>
  </si>
  <si>
    <t xml:space="preserve">Договор на медицинское обслуживание с ООО "Первая детская поликлиника" от 01.01.2018 г. </t>
  </si>
  <si>
    <t>Договор № 109 на медицинское обслуживание с МАУ "ДГКБ № 11"</t>
  </si>
  <si>
    <t>Договор на медицинское обслуживание обучающихся  от 01.01.2018 г. с МАУ "ДГКБ № 11"</t>
  </si>
  <si>
    <t>Постановление ОНД и ПР МО г. Екатеринбург УНД и ПР ГУ МЧС России № 918 от 28.06.2019 г. "О соблюдении требований пожарной безопасности"</t>
  </si>
  <si>
    <t xml:space="preserve">Договор на медицинское обслуживание обучающихся  с МАУ "ДГКБ № 11" от 01.01.2018 г. </t>
  </si>
  <si>
    <t xml:space="preserve">Договор на медицинское обслуживание обучающихся с ООО "Первая детская поликлиника" от 26.12.2018 г. </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</si>
  <si>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</si>
  <si>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Договор № 12/03 
 о предоставлении медицинских услуг
 от 01.03.2019 г. 
 с МАУ "Детская городская больница №8"</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</si>
  <si>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</si>
  <si>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</si>
  <si>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Договор о предоставлении медицинских услуг №26/01 от 27.01.2020 г. с МАУ "Детская городская больница №8"</t>
  </si>
  <si>
    <t>Оздоровление данной категории детей осуществляется в соответствии в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</si>
  <si>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 xml:space="preserve">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
 </t>
  </si>
  <si>
    <t xml:space="preserve">Оздоровление данной категории детей осуществляется в соответствии с Приказом Министерства здравоохранения РФ о
 т 13 июня 2018г. №327н "Об утверждении порядка оказания медицинской помощи несовершеннолетним в период оздоровления и организованного отдыха"
 </t>
  </si>
  <si>
    <t>Оздоровление данной категории детей осуществляется в соответствии с Приказом Министерства здравоохранения РФ от 13.06.2018.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</si>
  <si>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1918 года №327н "Об утверждении порядка оказания медицинской помощи несовершеннолетним в период оздоровления и организованного отдыха"</t>
  </si>
  <si>
    <t>Договор на медицинское обслуживание с МАУ "ДГКБ № 9" № б/н от 01.01.2016 г.</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</si>
  <si>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</si>
  <si>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</si>
  <si>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</si>
  <si>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Акт "О готовности общеобразовательных учреждений Железнодорожного района города Екатеринбурга" от 19.08.2019 №66-10-12/13-8349-2019</t>
  </si>
  <si>
    <t>Оздоровление данной категории детей осуществляется в соответствии с Приказом Министерства здравоохранения РФ от 13 июня 2018 г. №327и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</si>
  <si>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</si>
  <si>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организации отдыха"Доступность обеспечена</t>
  </si>
  <si>
    <t>Оздоровление данной категории детей осуществляется в соответствии с Приказ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</si>
  <si>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</si>
  <si>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</si>
  <si>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</si>
  <si>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</si>
  <si>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</si>
  <si>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</si>
  <si>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</si>
  <si>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</si>
  <si>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</si>
  <si>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</si>
  <si>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</si>
  <si>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</si>
  <si>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</si>
  <si>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</si>
  <si>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</si>
  <si>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</si>
  <si>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</si>
  <si>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</si>
  <si>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</si>
  <si>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</si>
  <si>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</si>
  <si>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</si>
  <si>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</si>
  <si>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</si>
  <si>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от 01.09.2018 г. с МАУ"ДГП № 15" 
, Дополнительное соглашение от 01.09.2019 г.</t>
  </si>
  <si>
    <t xml:space="preserve">Договор от 01.09.2018 с МАУ"ДГП № 15"
</t>
  </si>
  <si>
    <t>Договор № б/н от 01.09.2018 г. с МАУ"ДГП № 15", дополнительное соглашение от 01.09.2019 г.</t>
  </si>
  <si>
    <t>Договор от 25.02.2019 г. с МАУ"ДГП № 15"</t>
  </si>
  <si>
    <t>№ 66.01.37.000.М.001320.05.20 от 26.05.2020 г."</t>
  </si>
  <si>
    <t xml:space="preserve">Договор № б/н от 01.09.2019 г. с МАУ"ДГП № 15" </t>
  </si>
  <si>
    <t xml:space="preserve">Договор от 01.09.2018 г. с МАУ"ДГП № 15",
Дополнительное соглашение 
к договору от 01.09.2019 г.
</t>
  </si>
  <si>
    <t>Договор от 03.07.2018 г. с ООО "Первая детская поликлиника"</t>
  </si>
  <si>
    <t xml:space="preserve">Договор № 25 от 01.01.2018 г.
с МАУ "Детская ГКБ №11"
</t>
  </si>
  <si>
    <t xml:space="preserve">Договор № 1 от 01.01.2018 г.
с МАУ "Детская ГКБ №11"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</si>
  <si>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</si>
  <si>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</si>
  <si>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</si>
  <si>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на медицинское обслуживание № 63 от 09.01.2020 г. с ГАУЗ СО "Ирбитская ЦГБ" </t>
  </si>
  <si>
    <t xml:space="preserve">Договор на медицинское обслуживание № 26 от 09.01.2020 г. с ГАУЗ СО "Ирбитская ЦГБ" </t>
  </si>
  <si>
    <t xml:space="preserve">Договор на медицинское обслуживание № 30 от 09.01.2020 г. с ГАУЗ СО "Ирбитская ЦГБ" </t>
  </si>
  <si>
    <t xml:space="preserve">Договор на медицинское обслуживание № 7 от 09.01.2020 г. с ГАУЗ СО "Ирбитская ЦГБ" </t>
  </si>
  <si>
    <t xml:space="preserve">Договор на медицинское обслуживание № 19 от 09.01.2020 г. с ГАУЗ СО "Ирбитская ЦГБ" </t>
  </si>
  <si>
    <t xml:space="preserve">Договор на медицинское обслуживание № 24 от 09.01.2020 г. с ГАУЗ СО "Ирбитская ЦГБ" </t>
  </si>
  <si>
    <t xml:space="preserve">Договор на медицинское обслуживание № 59 от  09.01.2020 г. с ГАУЗ СО "Ирбитская ЦГБ" </t>
  </si>
  <si>
    <t xml:space="preserve">Договор на медицинское обслуживание № 13 от 09.01.2020 г. с ГАУЗ СО "Ирбитская ЦГБ" </t>
  </si>
  <si>
    <t xml:space="preserve">Договор на медицинское обслуживание № 29 от 09.01.2020 г. с ГАУЗ СО "Ирбитская ЦГБ" </t>
  </si>
  <si>
    <t xml:space="preserve">Договор на медицинское обслуживание № 62 от 09.01.2020 г. с ГАУЗ СО "Ирбитская ЦГБ" </t>
  </si>
  <si>
    <t xml:space="preserve">Договор на медицинское обслуживание № 47 от 09.01.2020 г. с ГАУЗ СО "Ирбитская ЦГБ" </t>
  </si>
  <si>
    <t xml:space="preserve">Договор на медицинское обслуживание № 64 от 09.01.2020 г. с ГАУЗ СО "Ирбитская ЦГБ" </t>
  </si>
  <si>
    <t xml:space="preserve">Договор на медицинское обслуживание № 1 от 09.01.2020 г.  с ГАУЗ СО "Ирбитская ЦГБ" </t>
  </si>
  <si>
    <t xml:space="preserve">Договор на медицинское обслуживание № 8 от 09.01.2020 г. с ГАУЗ СО "Ирбитская ЦГБ" </t>
  </si>
  <si>
    <t xml:space="preserve">Договор на медицинское обслуживание № 6 от 09.01.2020 г. с ГАУЗ СО "Ирбитская ЦГБ" </t>
  </si>
  <si>
    <t xml:space="preserve">Договор на медицинское обслуживание № 52 от 09.01.2020 г. с ГАУЗ СО "Ирбитская ЦГБ" </t>
  </si>
  <si>
    <t xml:space="preserve">Договор на медицинское обслуживание № 49 от 09.01. 2020 г. с ГАУЗ СО "Ирбитская ЦГБ" 
</t>
  </si>
  <si>
    <t xml:space="preserve">Договор на медицинское обслуживание № 27 от 09.01.2020 г. с ГАУЗ СО "Ирбитская ЦГБ" </t>
  </si>
  <si>
    <t xml:space="preserve">Договор на медицинское обслуживание № 11 от 09.01.2020 г. с ГАУЗ СО "Ирбитская ЦГБ" </t>
  </si>
  <si>
    <t xml:space="preserve">Договор на медицинское обслуживание № 60 от 09.01.2020 г. с ГАУЗ СО "Ирбитская ЦГБ" </t>
  </si>
  <si>
    <t xml:space="preserve">Договор на медицинское обслуживание № 61 от 09.01.2020 г. с ГАУЗ СО "Ирбитская ЦГБ" </t>
  </si>
  <si>
    <t xml:space="preserve">Договор на медицинское обслуживание  № 54  от 09.01.2020 г. с ГАУЗ СО "Ирбитская ЦГБ" </t>
  </si>
  <si>
    <t xml:space="preserve">Договор на медицинское обслуживание № 16 от 09.01.2020 г. с ГАУЗ СО "Ирбитская ЦГБ" </t>
  </si>
  <si>
    <t xml:space="preserve">Договор на медицинское обслуживание № 20 от 09.01.2020 г. с ГАУЗ СО "Ирбитская ЦГБ" </t>
  </si>
  <si>
    <t>Договор  о медицинском обслуживании с ГБУЗ СО "Каменская районная больница" № 4 от 15.02.2020 г.</t>
  </si>
  <si>
    <t>Лицензия отсутствует. Договор о медицинском обслуживаниии № 5 от 17.02.2020 г. с ГБУЗ "Каменская центральная районная больница"</t>
  </si>
  <si>
    <t>Договор  о медицинском обслуживании с ГБУЗ "Каменская центральная районная больница"</t>
  </si>
  <si>
    <t>Договор  о медицинском обслуживании с ГБУЗ "Каменская центральная районная больница" № 2 от 18.02.2020 г.</t>
  </si>
  <si>
    <t>Договор  о медицинском обслуживании с ГБУЗ СО "Каменская районная больница" № 7 от 18.02.2020 г.</t>
  </si>
  <si>
    <t>Договор  о медицинском обслуживании с ГБУЗ "Каменская центральная районная больница" № 1 от 09.01.2020 г.</t>
  </si>
  <si>
    <t>Договор на медицинское обслуживание с ГБУЗ "Каменская центральная районная больница" № 9 от 18.02.2020 г.</t>
  </si>
  <si>
    <t>№ 66.01.37.000.М.000605.04.20 от 07.04.2020 г."</t>
  </si>
  <si>
    <t>Договор  о медицинском обслуживании с ГБУЗ "Каменская центральная районная больница" № 3 от 18.02.2020 г.</t>
  </si>
  <si>
    <t>Договор  о медицинском обслуживании с ГБУЗ "Каменская центральная районная больница" № 11 от 21.02.2020 г.</t>
  </si>
  <si>
    <t>Договор на медицинское обслуживание с ГБУЗ СО "Каменская центральная районная больница"  № 8 от 18.02.2020 г.</t>
  </si>
  <si>
    <t>Договор на медицинское обслуживание с ГБУЗ СО "Каменская центральная районная больница" от 01.07.2019 г.</t>
  </si>
  <si>
    <t>Договор  о медицинском обслуживании с ГБУЗ "Каменская центральная районная больница" № 6 от 17.02.2020 г.</t>
  </si>
  <si>
    <t>Договор с ГБУЗ СО "ДГБ г. Каменск-Уральский" об организации медицинского обслуживания № 81-040 от 01.01.2015 г.</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</si>
  <si>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</si>
  <si>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</si>
  <si>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</si>
  <si>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</si>
  <si>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</si>
  <si>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</si>
  <si>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</si>
  <si>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</si>
  <si>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</si>
  <si>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</si>
  <si>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</si>
  <si>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</si>
  <si>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</si>
  <si>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</si>
  <si>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</si>
  <si>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</si>
  <si>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 xml:space="preserve">Договор с ГБУЗ СО "ДГБ город Каменск-Уральский" об организации медицинского обслуживания от 01.01.2015 г. № 78-ОМО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</si>
  <si>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</si>
  <si>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</si>
  <si>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</si>
  <si>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</si>
  <si>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</si>
  <si>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Услуги для детей-инвалидов и детей с ограниченными возможностями здоровья обеспечены в полном объеме. Наличие психодиагностического комплекса "Чемодан Семаго". На оздоровление принимаются дети с ОВЗ и дети-инвалиды: - дети с ЗПР; -дети с УО; - дети с нарушениями речи; дети с сахарным диабетом</t>
  </si>
  <si>
    <t>Договор от 30.12.2014 г. с ГБУЗ СО "Качканарская ЦГБ"</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</si>
  <si>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</si>
  <si>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</si>
  <si>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</si>
  <si>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</si>
  <si>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от 01.01.2018 г. № 35/18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</si>
  <si>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</si>
  <si>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</si>
  <si>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</si>
  <si>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Городской плавательный бассейн "Чайка"</t>
  </si>
  <si>
    <t>Договор № 104/2019-Ш от 19.08.2019 г. с ГБУЗ СО "Кировградская ЦГБ"</t>
  </si>
  <si>
    <t>Договор № 44/2020-Ш от 24.01.2020 г. с ГБУЗ СО "Кировградская ЦГБ"</t>
  </si>
  <si>
    <t>Договор № 101/2019-Ш от 31.07.2019 г. с ГБУЗ СО "Кировградская ЦГБ"</t>
  </si>
  <si>
    <t xml:space="preserve">Соглашение о взаимодействии с  ГАУЗ СО "КГБ" № 25 от 26.03.2018 г. </t>
  </si>
  <si>
    <t>Соглашение о взаимодействии с  ГАУЗ СО "КГБ" от 26.03.2018 г. № 35</t>
  </si>
  <si>
    <t>Договор № 2 на медицинское обслуживание от 20.05.2019 г. с  ГАУЗ СО "КГБ"</t>
  </si>
  <si>
    <t>Лицензия отсутствует. Договор на медицинское обеспечение № 7 с ГАУЗ СО "Краснотурьинская ГБ" от 11.03.2020 г</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</si>
  <si>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</si>
  <si>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</si>
  <si>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</si>
  <si>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</si>
  <si>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 xml:space="preserve">Акт обследования от 30.05.2019г. Росгвардия Красноуральский ОВО  филиал ФГКУ "УВО ВНГ России по СО". Нарушений не выявлено
</t>
  </si>
  <si>
    <t>Договор № 23 об организации медицинской помощи в период оздоровления и организованного отдыха с ГБУЗ СО "Красноуральская ГБ" от 26.02.2020 г.</t>
  </si>
  <si>
    <t>Договор № 88 об организации медицинской помощи в период оздоровления и организованного отдыха с ГБУЗ СО "Красноуральская ГБ" от 15.05.2020 г. № б/н</t>
  </si>
  <si>
    <t>Договор об оказании первичной медико-санитарной помощи с ГБУЗ СО "Красноуфимская РБ" № 62 от 09.01.2020 г.</t>
  </si>
  <si>
    <t>Договор об оказании первичной медико-санитарной помощи с ГБУЗ СО "Красноуфимская РБ" № 105 от 13.03.2018 г.</t>
  </si>
  <si>
    <t>Бассейн  ФОЦ "Сокол"</t>
  </si>
  <si>
    <t xml:space="preserve">Договор об оказании первичной медико-санитарной помощи с ГБУЗ СО "Красноуфимская РБ" № 142 от 01.01.2013 г.
</t>
  </si>
  <si>
    <t xml:space="preserve">Бссейн ФОЦ "Сокол" </t>
  </si>
  <si>
    <t>Договор об оказании первичной медико-санитарной помощи с ГБУЗ СО "Красноуфимская РБ" № 149 от 16.05.2018 г.</t>
  </si>
  <si>
    <t>Договор об оказании первичной медико-санитарной помощи с ГБУЗ СО "Красноуфимская РБ" № 16 от 20.12.2019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</si>
  <si>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</si>
  <si>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</si>
  <si>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78 от 14.02.2018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</si>
  <si>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</si>
  <si>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</si>
  <si>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</si>
  <si>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</si>
  <si>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</si>
  <si>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</si>
  <si>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</si>
  <si>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</si>
  <si>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</si>
  <si>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</si>
  <si>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</si>
  <si>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</si>
  <si>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</si>
  <si>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</si>
  <si>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</si>
  <si>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Соглашение о взаимодействии от 09.01.2018 г. с ГБУЗ СО "ЦРБ г. Кушва"</t>
  </si>
  <si>
    <t>Согласшение о взаимодействии от 09.01.2018 г. с ГБУЗ СО "ЦРБ г. Кушва"</t>
  </si>
  <si>
    <t>Договор о взаимодействии от 01.01.2020 г. с ГБУЗ СО "ЦРБ г. Кушва"</t>
  </si>
  <si>
    <t>ГО "Город Лесной" - 8</t>
  </si>
  <si>
    <t xml:space="preserve">Лагерь с дневным пребыванием  "Радуга" при Муниципальном бюджетном общеобразовательном учреждении "Махнёвская  средняя общеобразовательная школа" </t>
  </si>
  <si>
    <t>Договор об оказании медицинского обслуживания обучающихся с ГБУЗ "Махневская районная больница" от 09.01.2020 г.</t>
  </si>
  <si>
    <t xml:space="preserve">Оздоровительный лагерь с дневным пребыванием "Стриж" на базе Муниципального бюджетного общеобразовательного учреждения "Мугайская основная общеобразовательная школа"  </t>
  </si>
  <si>
    <t>Договор об оказании медицинского обслуживания обучающихся с ГБУЗ "Махневская районная больница" №1 от 01.06.2018 г.</t>
  </si>
  <si>
    <t xml:space="preserve">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"Измоденовская основная общеобразовательная школа" </t>
  </si>
  <si>
    <t>Договор об оказании медицинского обслуживания обучающихся с ГБУЗ "Махневская районная больница" № 1 от 01.06.2018 г.</t>
  </si>
  <si>
    <t>Оздоровительный лагерь с дневным пребыванием детей на базе Муниципального бюджетного общеобразовательного учреждения "Санкинская  средняя общеобразовательная школа"</t>
  </si>
  <si>
    <t>Договор об оказании медицинского обслуживания обучающихся с ГБУЗ "Махневская районная больница" № 6 от 13.01.2014 г.</t>
  </si>
  <si>
    <t>Договор об организации медицинского обслуживания с ГБУЗ СО "Невьянская ЦРБ" от 12.01.2015 г.</t>
  </si>
  <si>
    <t>Договор об организации медицинского обслуживания с ГБУЗ СО "Невьянская ЦРБ" № 53Б от 14.02.2020 г.</t>
  </si>
  <si>
    <t>Договор об организации медицинского обслуживания с ГБУЗ СО "Невьянская ЦРБ" № 153 Б от 23.08.2019 г.</t>
  </si>
  <si>
    <t>Договор об организации медицинского обслуживания с ГБУЗ СО "Невьянская ЦРБ" № 80 Б от 25.03.2020 г.</t>
  </si>
  <si>
    <t>Договор об оказании медицинского обслуживания с ГБУЗ СО "Невьянская ЦРБ" № 154 Б от 01.08.2019 г.</t>
  </si>
  <si>
    <t>Фельдшер по договору ГБУЗ СО "Невьянская ЦРБ"</t>
  </si>
  <si>
    <t>Договор об организации медицинского обслуживания № 157 от 01.08.2016 г. с ГБУЗ СО "Невьянская ЦРБ"</t>
  </si>
  <si>
    <t>Договор с ГБУЗ СО "Невьянская ЦРБ" об организации медицинского обслуживания от 19.10.2016 г. № 209</t>
  </si>
  <si>
    <t>Лагерь дневного пребывания детей на базе Муниципального автономного учреждения дополнительного образования "Детско-юношеская спортивная школа" п. Цементный, МАУ ДО "ДЮСШ" п. Цементный</t>
  </si>
  <si>
    <t>Договор об организации медицинского обслуживания № 1 от 09.01.2018 г. с ГБУЗ СО "Невьянская ЦРБ"</t>
  </si>
  <si>
    <t>Договор об организации медицинского обслуживания с ГБУЗ  СО  "Невьянская ЦРБ" № 476 от 06.08.2010 г.</t>
  </si>
  <si>
    <t xml:space="preserve">Договор с ГБУЗ СО "Нижнесергинская ЦРБ" №07/18-ОУ от 15.12.2018 г.                                     </t>
  </si>
  <si>
    <t>Договор с ГБУЗ СО "Бисертская ГБ" № 6 от 20.03.2017 г.</t>
  </si>
  <si>
    <t>Договор с ГБУЗ СО "Бисертская ГБ" №5 от 20.03.2017 г.</t>
  </si>
  <si>
    <t xml:space="preserve">1. Внеплановая проверка филиала ФБУЗ "Центр гигиены и эпидемиологии в СО"
Экспертное заключение № 02-11-06/723 от 10.04.2019 г. Нарушений не выявлено.
2. Внеплановая проверка  ОНДПР ГУ МЧС СО
Акт № 57 от 31.05.2019 г. Нарушений не выявлено.
</t>
  </si>
  <si>
    <t>Договор с ГБУЗ СО "Бисертская ГБ" от 29.05.2019 г. № Б-2</t>
  </si>
  <si>
    <t>Договор с ГБУЗ СО "Бисертская ГБ" № 02/19-ОУ от 01.01.1919 г.</t>
  </si>
  <si>
    <t>Договор с ГБУЗ СО "Нижнесергинская ЦРБ" № 1  от 31.05.2011 г.</t>
  </si>
  <si>
    <t>Договор с ГБУЗ СО "Нижнесергинская ЦРБ" № 1 от 01.01.2012 г.</t>
  </si>
  <si>
    <t xml:space="preserve">Лагерь с дневным пребыванием при Муниципальном казенном учреждении дополнительного образования 
"Нижнесергинский центр дополнительного образования детей" 
</t>
  </si>
  <si>
    <t>ГБУЗ СО "Нижнесергинская ЦРБ" Приказ № 159-З от 08.05.2019 г.</t>
  </si>
  <si>
    <t>Договор с ГБУЗ СО "Нижнесергинская ЦРБ" от 01.04.2018 г. № 02-11/18-ОУ</t>
  </si>
  <si>
    <t xml:space="preserve">Договор № 01/19-ОУ от 01.01.2019 г. с ГБУЗ СО "Нижнесергинская ЦРБ" </t>
  </si>
  <si>
    <t xml:space="preserve">Договор с ГБУЗ СО "Нижнетуринская ЦГБ"
 </t>
  </si>
  <si>
    <t xml:space="preserve">Договор № 5/2020 на оказание медицинских услуг от 01.01.2020 г. с ГБУЗ СО "Нижнетуринская ЦГБ"
</t>
  </si>
  <si>
    <t>Договор № 9/2020 от 09.01.2020 г. с ГБУЗ СО "Нижнетуринская ЦГБ"</t>
  </si>
  <si>
    <t xml:space="preserve">Договор на оказание медицинских услуг с ГБУЗ СО "Нижнетуринская ЦГБ" № 04/2020 от 01.01.2020 г.
 </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</si>
  <si>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</si>
  <si>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</si>
  <si>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</si>
  <si>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</si>
  <si>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</si>
  <si>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</si>
  <si>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</si>
  <si>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</si>
  <si>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</si>
  <si>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</si>
  <si>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</si>
  <si>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</si>
  <si>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Дата проверки: 21.01.2019 г.
Нарушений нет.
2) 	МЧС (внеплановая) 
Дата проверки: 13.05-31.05.2019
Акт проверки № 236, 31.05.2019 г. Нарушений нет.</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</si>
  <si>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</si>
  <si>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</si>
  <si>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</si>
  <si>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</si>
  <si>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Центра детского творчества "Выйский"
</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</si>
  <si>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</si>
  <si>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</si>
  <si>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</si>
  <si>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</si>
  <si>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</si>
  <si>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</si>
  <si>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</si>
  <si>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</si>
  <si>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</si>
  <si>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</si>
  <si>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</si>
  <si>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</si>
  <si>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</si>
  <si>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</si>
  <si>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</si>
  <si>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</si>
  <si>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</si>
  <si>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</si>
  <si>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56 от 30.11.2016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</si>
  <si>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</si>
  <si>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</si>
  <si>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</si>
  <si>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</si>
  <si>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</si>
  <si>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</si>
  <si>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</si>
  <si>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</si>
  <si>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</si>
  <si>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</si>
  <si>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</si>
  <si>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</si>
  <si>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</si>
  <si>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</si>
  <si>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</si>
  <si>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</si>
  <si>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</si>
  <si>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</si>
  <si>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</si>
  <si>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</si>
  <si>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</si>
  <si>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</si>
  <si>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</si>
  <si>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</si>
  <si>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</si>
  <si>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</si>
  <si>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</si>
  <si>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</si>
  <si>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</si>
  <si>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</si>
  <si>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</si>
  <si>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</si>
  <si>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</si>
  <si>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</si>
  <si>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</si>
  <si>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</si>
  <si>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</si>
  <si>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</si>
  <si>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</si>
  <si>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</si>
  <si>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</si>
  <si>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</si>
  <si>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</si>
  <si>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</si>
  <si>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</si>
  <si>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от 01.02.2020 г. с ГБУЗ СО "Нижнесалдинская ЦГБ"</t>
  </si>
  <si>
    <t>Соглашение от 01.01.2020 г. с ГБУЗ СО "Нижнесалдинская ЦГБ"</t>
  </si>
  <si>
    <t xml:space="preserve">Соглашение от 01.01.2020 г. с ГБУЗ СО "Нижнесалдинская ЦГБ" </t>
  </si>
  <si>
    <t>Соглашение о взаимодействии между ГБУЗ СО с "Нижнесалдинская ЦГБ" от 01.01.2020 г.</t>
  </si>
  <si>
    <t>Договор № 4 от 31.12.2019 г. "О совместной деятельности по медицинскому обслуживанию обучающихся" с ГБУЗ СО "Новолялинская районная больница"</t>
  </si>
  <si>
    <t xml:space="preserve">Договор о совместной деятельности по медицинскому обслуживанию обучающихся № 13 от 31.12.2019 г. с ГБУЗ СО "Новолялинская районная больница" </t>
  </si>
  <si>
    <t xml:space="preserve">Договор о совместной деятельности по медицинскому обслуживанию обучающихся от 31.12.2019 г. № 5 с ГБУЗ СО  "Новолялинская районная больница" </t>
  </si>
  <si>
    <t xml:space="preserve">Договор о совместной деятельности по медицинскому обслуживанию обучающихся от 31.12.2019 г. № 14 с ГБУЗ СО  "Новолялинская районная больница" </t>
  </si>
  <si>
    <t xml:space="preserve">Договор о совместной деятельности по медицинскому обслуживанию обучающихся от 31.12.2019 г. № 6 с ГБУЗ СО  "Новолялинская районная больница" </t>
  </si>
  <si>
    <t xml:space="preserve">Договор о совместной деятельности по медицинскому обслуживанию обучающихся от 31.12.2019 г. №19 с ГБУЗ СО  "Новолялинская районная больница" </t>
  </si>
  <si>
    <t xml:space="preserve">Договор о совместной деятельности по медицинскому обслуживанию обучающихся от 31.12.2019 г. № 18 с ГБУЗ СО  "Новолялинская районная больница"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</si>
  <si>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</si>
  <si>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</si>
  <si>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</si>
  <si>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</si>
  <si>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Лицензия отсутствует. Медицинское сопровождение по договору о взаимодействии с ГБУЗ СО "Ревдинская ГБ" от 17.03.2020 г</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</si>
  <si>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</si>
  <si>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Лицензия отсутствует. Медицинское сопровождение по договору о взаимодействии № 5 с ГБУЗ СО "Ревдинская ГБ" от 06.05.2020 г</t>
  </si>
  <si>
    <t xml:space="preserve">Лицензия отсутствует. Договор от 17.03.2020 г.  о взаимодействии между ГБУЗ СО "Ревдинская городская больница" и МАОУ "СОШ №28" </t>
  </si>
  <si>
    <t>Соглашение от 10.10.2016 г. с ГАУЗ СО "Режевская ЦРБ"</t>
  </si>
  <si>
    <t xml:space="preserve">Договор об оказании медицинской помощи с ГАУЗ СО "Режевская ЦРБ" № 47/20 от 05.02.2020 г. </t>
  </si>
  <si>
    <t>Договор № 02/14/1 от 09.01.2014 г. с ГАУЗ СО  "Режевская ЦРБ"</t>
  </si>
  <si>
    <t>Соглашение от 09.01.2017 г. с ГАУЗ СО "Режевская ЦРБ"</t>
  </si>
  <si>
    <t>Соглашение от 23.11.2018 г. с ГАУЗ СО "Режевская ЦРБ"</t>
  </si>
  <si>
    <t>Договор № 62/19 от 18.02.2019 с ГАУЗ СО "Режевская ЦРБ"</t>
  </si>
  <si>
    <t>Соглашение от 09.01.2019 г. с ГАУЗ СО "Режевская ЦРБ"</t>
  </si>
  <si>
    <t>Соглашение от января 2016 г. с ГАУЗ СО "Режевская ЦРБ"</t>
  </si>
  <si>
    <t>Соглашение от 09.01.2018 г. с ГАУЗ СО "Режевская ЦРБ"</t>
  </si>
  <si>
    <t>Соглашение от 09.01.2020 г. с ГАУЗ СО "Режевская ЦРБ"</t>
  </si>
  <si>
    <t>Соглашение с ГАУЗ СО "Режевская ЦРБ" о совместной организации медицинского обслуживания от 21.01.2020 г.</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</si>
  <si>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</si>
  <si>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</si>
  <si>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</si>
  <si>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</si>
  <si>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Договор с ГАУЗ СО "Режевская ЦРБ" о совместной организации медицинского обслуживания №104/19 от 09.04.2019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</si>
  <si>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</si>
  <si>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</si>
  <si>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</si>
  <si>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 xml:space="preserve">Договор № 28/20 от 10.01.2020 г. с ГБУЗ СО "Рефтинская ГБ" </t>
  </si>
  <si>
    <t xml:space="preserve">Договор № 50 от 09.01.2018 г. с ГБУЗ СО "Рефтинская городская больница" 
</t>
  </si>
  <si>
    <t>Договор № 49 от 09.01.2018 г. с ГБУЗ СО "Рефтинская городская больница"</t>
  </si>
  <si>
    <t>Договор № 27/20 от 09.01.2020 г. с ГБУЗ СО "Рефтинская городская больница"</t>
  </si>
  <si>
    <t xml:space="preserve">Договор от 04.02.2020 г. с ГБУЗ СО "Рефтинская ГБ" </t>
  </si>
  <si>
    <t xml:space="preserve">Договор № 43/20 от 21.02.2020 г. с ГБУЗ СО "Рефтинская ГБ" </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</si>
  <si>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</si>
  <si>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</si>
  <si>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</si>
  <si>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</si>
  <si>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</si>
  <si>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б/н от 14.02.2020 г с ГБУЗ СО "Серовская городская больница"</t>
  </si>
  <si>
    <t>Договор на медицинское обеспечение в каникулярное время от 28.01.2020 г. с ГБУЗ СО "Серовская городская больница"</t>
  </si>
  <si>
    <t>Договор на медицинское обеспечение от 28.04.2020 г. б/н с ГБУЗ СО "Серовская городская больница"</t>
  </si>
  <si>
    <t>Договор на медицинское обеспечение в каникулярное время от 19.03.2019 г. с ГБУЗ СО "Серовская городская больница"</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</si>
  <si>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</si>
  <si>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</si>
  <si>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об оказании медицинской помощи с ГАУЗ СО "Слободо-Туринская РБ"</t>
  </si>
  <si>
    <t>"№ 66.01.37.000.М.001387.05.20 от 29.05.2020 г."</t>
  </si>
  <si>
    <t>Договор об оказании медицинской помощи с ГБУЗ СО "Слободо-Туринская РБ"</t>
  </si>
  <si>
    <t>Соглашение о взаимодействии с ГБУЗ СО "Слободо-Туринская РБ" от 09.01.2020 г.</t>
  </si>
  <si>
    <t>Медицинское обслуживание ГБУЗ СО "Слободо-Туринская РБ"</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</si>
  <si>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</si>
  <si>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</si>
  <si>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</si>
  <si>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</si>
  <si>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</si>
  <si>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</si>
  <si>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</si>
  <si>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</si>
  <si>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1. Акт проверки готовности оздоровительного лагеря с дневным пребыванием детей от 24.05.2019 г.; 2.Орган инспекции ФБУЗ "Центр гигиены и эпидемиологии в Свердловской области": Экспертное заключение № 02-05-12/850 от 28.03.2019г.</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</si>
  <si>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</si>
  <si>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</si>
  <si>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</si>
  <si>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</si>
  <si>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</si>
  <si>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</si>
  <si>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15.01.2016 г. с ГАУЗ СО "Сухоложская районная больница"</t>
  </si>
  <si>
    <t>Договор от 11.01.2020 г. с ГАУЗ СО "Сысертская ЦРБ"</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</si>
  <si>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</si>
  <si>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</si>
  <si>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</si>
  <si>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</si>
  <si>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</si>
  <si>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</si>
  <si>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Договор № 1 от 09.01.2020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</si>
  <si>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</si>
  <si>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</si>
  <si>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 xml:space="preserve">ФБУЗ "Центр гигиены и эпидемиологии в СО" от 08.04.2019 г., выдано экспертное заключение № 02-15-12/1065;
Дорожный надзор ОГИБДД МО МВД России "Сысертский" от 17.07.2019, выдано предписание;
ФБУЗ "Центр гигиены и эпидемиологии в СО" от 23.10.2019 г., выдан акт измерений физических и радиологических факторов № 553
ФБУЗ "Центр гигиены и эпидемиологии в СО" от 05.07.2019 г. (внеплановая выездная проверка), выдано предписание № 914/2019-7 </t>
  </si>
  <si>
    <t>Договор от 01.04.2014 г. с ГБУЗ СО "Сысертская ЦРБ"</t>
  </si>
  <si>
    <t>Договор от 28.10.2015 г. с ГБУЗ СО "Сысертская ЦРБ"</t>
  </si>
  <si>
    <t>Договор от 11.01.2016 г. с ГБУЗ СО "Сысертская ЦРБ"</t>
  </si>
  <si>
    <t>Договор № 6 от 09.01.2018 г. с ГБУЗ СО "Сысертская ЦРБ"</t>
  </si>
  <si>
    <t>Договор от 20.01.2019 г. с ГАУЗ СО "Сысертская ЦРБ"</t>
  </si>
  <si>
    <t>Договор № б/н от 28.11.2016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</si>
  <si>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</si>
  <si>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</si>
  <si>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</si>
  <si>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ФБУЗ "Центр гигиены и эпидемиологии в Свердловской области" от 05.07.2019 (внеплановая выездная проверка), предписание № 142/2019-7 (плановое устраниениие замечаний - сентябрь 2019).</t>
  </si>
  <si>
    <t>ФБУЗ "Центр гигиены и эпидемиологии в Свердловской области" от 18.10.2019 г. (плановая выездная проверка), предписание № 122/2019-231 (срок устраниениия - 07.09.2019 г.)</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</si>
  <si>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</si>
  <si>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</si>
  <si>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</si>
  <si>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</si>
  <si>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</si>
  <si>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об организации  медицинского обслуживания с ГБУЗ СО "Тавдинская ЦРБ" № МО-3 от 09.01.2020 г.</t>
  </si>
  <si>
    <t>Договор об организации  медицинского обслуживания с ГБУЗ СО "Тавдинская ЦРБ" № МО-4  от 09.01.2020 г.</t>
  </si>
  <si>
    <t>Договор № 32 от 09.01.2019 г. с ГБУЗ СО "Тавдинская ЦРБ"</t>
  </si>
  <si>
    <t>Договор между МКОУ ООШ и ГБУЗ СО "Тавдинская ЦРБ"  от 03.11.2016 г.</t>
  </si>
  <si>
    <t>Договор № 46 от 23.09.2019 г. с ГБУЗ Свердловской области "Тавдинская ЦРБ"</t>
  </si>
  <si>
    <t>Договор № 27 от 09.01.2018 г. с ГБУЗ СО "Тавдинская ЦРБ"</t>
  </si>
  <si>
    <t>Договор с ГАУЗ СО "Талицкая ЦРБ" № 19 от 13.01.2020</t>
  </si>
  <si>
    <t>Договор с ГАУЗ СО "Талицкая ЦРБ"  № 14 от 21.01.2020 г.</t>
  </si>
  <si>
    <t>"№ 66.01.37.000.М.001784.07.20 от 07.07.2020 г."</t>
  </si>
  <si>
    <t>Договор с ГАУЗ СО "Талицкая ЦРБ" № 23 от 23.01.2020 г.</t>
  </si>
  <si>
    <t>Договор с ГАУЗ СО "Талицкая ЦРБ" № 5 от 09.01.2020 г.</t>
  </si>
  <si>
    <t>Договор с ГАУЗ СО "Талицкая ЦРБ" № 16 от 09.01.2020 г.</t>
  </si>
  <si>
    <t>Договор с ГАУЗ СО "Талицкая ЦРБ" № 24 от 09.01.2020 г.</t>
  </si>
  <si>
    <t>Договор с ГАУЗ СО "Талицкая ЦРБ" № 17 от 23.01.2020 г.</t>
  </si>
  <si>
    <t>Договор с ГАУЗ СО "Талицкая ЦРБ" № 9 от 09.01.2020 г.</t>
  </si>
  <si>
    <t>Договор с ГАУЗ СО "Талицкая ЦРБ" № 21 от 09.01.2020 г.</t>
  </si>
  <si>
    <t>Договор с ГАУЗ СО "Талицкая ЦРБ" № 7 от 17.01.2020 г.</t>
  </si>
  <si>
    <t>Договор с ГАУЗ СО "Талицкая ЦРБ" № 8 от 21.01.2020 г.</t>
  </si>
  <si>
    <t>Договор с ГАУЗ СО "Талицкая ЦРБ" № 6 от 09.01.2020 г.</t>
  </si>
  <si>
    <t>Договор с ГАУЗ СО "Талицкая ЦРБ" № 12 от 09.01.2020 г.</t>
  </si>
  <si>
    <t>Договор с ГАУЗ СО "Талицкая ЦРБ" № 11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</si>
  <si>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</si>
  <si>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</si>
  <si>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</si>
  <si>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</si>
  <si>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б/н на медицинское обслуживание от 09.01.2019 г. с ГБУЗ СО "Туринская ЦРБ им. О.Д. Зубова"</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</si>
  <si>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</si>
  <si>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</si>
  <si>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</si>
  <si>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</si>
  <si>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</si>
  <si>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№2"</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</si>
  <si>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</si>
  <si>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</si>
  <si>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</si>
  <si>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</si>
  <si>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</si>
  <si>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</si>
  <si>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</si>
  <si>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</si>
  <si>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</si>
  <si>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</si>
  <si>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</si>
  <si>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</si>
  <si>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</si>
  <si>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</si>
  <si>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</si>
  <si>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</si>
  <si>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</si>
  <si>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</si>
  <si>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</si>
  <si>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</si>
  <si>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</si>
  <si>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</si>
  <si>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</si>
  <si>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</si>
  <si>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</si>
  <si>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</si>
  <si>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</si>
  <si>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</si>
  <si>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Летний  оздоровительный лагерь с дневным пребыванием </t>
    </r>
    <r>
      <rPr>
        <b/>
        <sz val="8"/>
        <color indexed="8"/>
        <rFont val="Times New Roman"/>
        <family val="1"/>
        <charset val="204"/>
      </rPr>
      <t>"Арамильская Слобода"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</si>
  <si>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</si>
  <si>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</si>
  <si>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</si>
  <si>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</si>
  <si>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</si>
  <si>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</si>
  <si>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</si>
  <si>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</si>
  <si>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</si>
  <si>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</si>
  <si>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</si>
  <si>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</si>
  <si>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</si>
  <si>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</si>
  <si>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</si>
  <si>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</si>
  <si>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</si>
  <si>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</si>
  <si>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</si>
  <si>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учреждение </t>
    </r>
    <r>
      <rPr>
        <b/>
        <sz val="8"/>
        <color theme="1"/>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</si>
  <si>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</si>
  <si>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</si>
  <si>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</si>
  <si>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</si>
  <si>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</si>
  <si>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</si>
  <si>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</si>
  <si>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</si>
  <si>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</si>
  <si>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</si>
  <si>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</si>
  <si>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</si>
  <si>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</si>
  <si>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</si>
  <si>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</si>
  <si>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с дневным пребыванием при Муниципальном бюджетном учреждении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</si>
  <si>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</si>
  <si>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</si>
  <si>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</si>
  <si>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Лагерь дневного пребывания на базе </t>
    </r>
    <r>
      <rPr>
        <b/>
        <sz val="8"/>
        <color theme="1"/>
        <rFont val="Times New Roman"/>
        <family val="1"/>
        <charset val="204"/>
      </rPr>
      <t>Муниципального бюджетного учреждения спортивной школы "Малахит"</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</si>
  <si>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</si>
  <si>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</si>
  <si>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</si>
  <si>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</si>
  <si>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</si>
  <si>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</si>
  <si>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</si>
  <si>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</si>
  <si>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</si>
  <si>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</si>
  <si>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</si>
  <si>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</si>
  <si>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</si>
  <si>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</si>
  <si>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</si>
  <si>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</si>
  <si>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"Белоярская средняя общеобразовательная школа № 1"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</si>
  <si>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</si>
  <si>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</si>
  <si>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</si>
  <si>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</si>
  <si>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</si>
  <si>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</si>
  <si>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</si>
  <si>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</si>
  <si>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</si>
  <si>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</si>
  <si>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</si>
  <si>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</si>
  <si>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</si>
  <si>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</si>
  <si>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</si>
  <si>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</si>
  <si>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</si>
  <si>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</si>
  <si>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</si>
  <si>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</si>
  <si>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</si>
  <si>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</si>
  <si>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</si>
  <si>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</si>
  <si>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</si>
  <si>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</si>
  <si>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</si>
  <si>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</si>
  <si>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</si>
  <si>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</si>
  <si>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</si>
  <si>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</si>
  <si>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</si>
  <si>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</si>
  <si>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</si>
  <si>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</si>
  <si>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</si>
  <si>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</si>
  <si>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</si>
  <si>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</si>
  <si>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</si>
  <si>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</si>
  <si>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</si>
  <si>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</si>
  <si>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</si>
  <si>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</si>
  <si>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</si>
  <si>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</si>
  <si>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</si>
  <si>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</si>
  <si>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</si>
  <si>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Детский лагерь отдыха с дневным пребыванием </t>
    </r>
    <r>
      <rPr>
        <b/>
        <sz val="8"/>
        <color theme="1"/>
        <rFont val="Times New Roman"/>
        <family val="1"/>
        <charset val="204"/>
      </rPr>
      <t xml:space="preserve">"Олимп" при ПАО "Корпорация ВСМПО-АВИСМА"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</si>
  <si>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</si>
  <si>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</si>
  <si>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</si>
  <si>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</si>
  <si>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</si>
  <si>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</si>
  <si>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</si>
  <si>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</si>
  <si>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</si>
  <si>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</si>
  <si>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</si>
  <si>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</si>
  <si>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</si>
  <si>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</si>
  <si>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</si>
  <si>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</si>
  <si>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</si>
  <si>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</si>
  <si>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</si>
  <si>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</si>
  <si>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</si>
  <si>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</si>
  <si>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</si>
  <si>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</si>
  <si>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</si>
  <si>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</si>
  <si>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</si>
  <si>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"Лидер"</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</si>
  <si>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</si>
  <si>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</si>
  <si>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</si>
  <si>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</si>
  <si>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казенного учреждения </t>
    </r>
    <r>
      <rPr>
        <b/>
        <sz val="8"/>
        <color theme="1"/>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</si>
  <si>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</si>
  <si>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</si>
  <si>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</si>
  <si>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</si>
  <si>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</si>
  <si>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</si>
  <si>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</si>
  <si>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</si>
  <si>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r>
      <t xml:space="preserve">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r>
      <rPr>
        <sz val="8"/>
        <color theme="1"/>
        <rFont val="Times New Roman"/>
        <family val="1"/>
        <charset val="204"/>
      </rPr>
      <t xml:space="preserve"> - "СОШ № 31"</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</si>
  <si>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</si>
  <si>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</si>
  <si>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 xml:space="preserve">"Средняя общеобразовательная школа № 3"    </t>
    </r>
    <r>
      <rPr>
        <sz val="8"/>
        <color theme="1"/>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</si>
  <si>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</si>
  <si>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</si>
  <si>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</si>
  <si>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</si>
  <si>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</si>
  <si>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</si>
  <si>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</si>
  <si>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</si>
  <si>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</si>
  <si>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</si>
  <si>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</si>
  <si>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</si>
  <si>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</si>
  <si>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</si>
  <si>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</si>
  <si>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№30</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</si>
  <si>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</si>
  <si>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</si>
  <si>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</si>
  <si>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</si>
  <si>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</si>
  <si>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</si>
  <si>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</si>
  <si>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</si>
  <si>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</si>
  <si>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</si>
  <si>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</si>
  <si>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</si>
  <si>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</si>
  <si>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</si>
  <si>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</si>
  <si>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</si>
  <si>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</si>
  <si>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</si>
  <si>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</si>
  <si>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r>
      <t xml:space="preserve">Лагерь, организованный муниципальной автономной общеобразовательной организацией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</si>
  <si>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</si>
  <si>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</si>
  <si>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</si>
  <si>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</si>
  <si>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</si>
  <si>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</si>
  <si>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</si>
  <si>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</si>
  <si>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</si>
  <si>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</si>
  <si>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Лагерь с дневным пребыванием детей, организованного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</si>
  <si>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</si>
  <si>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</si>
  <si>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</si>
  <si>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</si>
  <si>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</si>
  <si>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</si>
  <si>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</si>
  <si>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</si>
  <si>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</si>
  <si>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Лагерь дневного пребывания детей при </t>
    </r>
    <r>
      <rPr>
        <b/>
        <sz val="8"/>
        <color theme="1"/>
        <rFont val="Times New Roman"/>
        <family val="1"/>
        <charset val="204"/>
      </rPr>
      <t>Муниципальном автономном общеобразовательном учреждении - основной общеобразовательной школе № 8</t>
    </r>
  </si>
  <si>
    <r>
      <t xml:space="preserve">Лагерь дневного пребывания детей при </t>
    </r>
    <r>
      <rPr>
        <b/>
        <sz val="8"/>
        <color theme="1"/>
        <rFont val="Times New Roman"/>
        <family val="1"/>
        <charset val="204"/>
      </rPr>
      <t>Муниципальном автономном общеобразовательном учреждении - средней общеобразовательной школе № 9</t>
    </r>
  </si>
  <si>
    <r>
      <t xml:space="preserve">Лагерь дневного пребывания при </t>
    </r>
    <r>
      <rPr>
        <b/>
        <sz val="8"/>
        <color theme="1"/>
        <rFont val="Times New Roman"/>
        <family val="1"/>
        <charset val="204"/>
      </rPr>
      <t>Муниципальном автономном общеобразовательном учреждении - средней общеобразовательной школе № 11</t>
    </r>
  </si>
  <si>
    <r>
      <t xml:space="preserve">Лагерь дневного пребывания детей при </t>
    </r>
    <r>
      <rPr>
        <b/>
        <sz val="8"/>
        <color theme="1"/>
        <rFont val="Times New Roman"/>
        <family val="1"/>
        <charset val="204"/>
      </rPr>
      <t>Муниципальном автономном общеобразовательном учреждении - средней общеобразовательной школе № 7</t>
    </r>
  </si>
  <si>
    <r>
      <t xml:space="preserve">Лагерь дневного пребывания детей при </t>
    </r>
    <r>
      <rPr>
        <b/>
        <sz val="8"/>
        <color theme="1"/>
        <rFont val="Times New Roman"/>
        <family val="1"/>
        <charset val="204"/>
      </rPr>
      <t>Муниципальном автономном общеобразовательном учреждении - средней общеобразовательной школе № 1 имени А.С. Пушкина</t>
    </r>
  </si>
  <si>
    <r>
      <t xml:space="preserve">Лагерь отдыха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 средней общеобразовательной школе № 2</t>
    </r>
  </si>
  <si>
    <r>
      <t xml:space="preserve">Лагерь дневного пребывания детей при Муниципальном автономном общеобразовательном учреждении дополнительного образования </t>
    </r>
    <r>
      <rPr>
        <b/>
        <sz val="8"/>
        <color theme="1"/>
        <rFont val="Times New Roman"/>
        <family val="1"/>
        <charset val="204"/>
      </rPr>
      <t>Центре творческого развития и гуманитарного образования "Гармония"</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</si>
  <si>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 средней общеобразовательной школе с. Кошуки</t>
    </r>
  </si>
  <si>
    <r>
      <t xml:space="preserve">Летний оздоровительный лагерь с дневным пребыванием при Муниципальном казенном образовательном учреждении дополнительного образования </t>
    </r>
    <r>
      <rPr>
        <b/>
        <sz val="8"/>
        <color theme="1"/>
        <rFont val="Times New Roman"/>
        <family val="1"/>
        <charset val="204"/>
      </rPr>
      <t>"Детско-юношеская спортивная школа"</t>
    </r>
  </si>
  <si>
    <r>
      <t xml:space="preserve">Лагерь с дневным пребыванием при </t>
    </r>
    <r>
      <rPr>
        <b/>
        <sz val="8"/>
        <color theme="1"/>
        <rFont val="Times New Roman"/>
        <family val="1"/>
        <charset val="204"/>
      </rPr>
      <t>Муниципальном казенном общеобразовательном учреждении - основная общеобразовательная школа</t>
    </r>
    <r>
      <rPr>
        <sz val="8"/>
        <color theme="1"/>
        <rFont val="Times New Roman"/>
        <family val="1"/>
        <charset val="204"/>
      </rPr>
      <t xml:space="preserve"> </t>
    </r>
    <r>
      <rPr>
        <b/>
        <sz val="8"/>
        <color theme="1"/>
        <rFont val="Times New Roman"/>
        <family val="1"/>
        <charset val="204"/>
      </rPr>
      <t>с. Крутое</t>
    </r>
  </si>
  <si>
    <r>
      <t xml:space="preserve">Лагерь дневного пребывания детей на базе </t>
    </r>
    <r>
      <rPr>
        <b/>
        <sz val="8"/>
        <color theme="1"/>
        <rFont val="Times New Roman"/>
        <family val="1"/>
        <charset val="204"/>
      </rPr>
      <t>Муниципального автономного общеобразовательного учреждения -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</si>
  <si>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</si>
  <si>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</si>
  <si>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</si>
  <si>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"Беляковская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</si>
  <si>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</si>
  <si>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</si>
  <si>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</si>
  <si>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</si>
  <si>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</si>
  <si>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</si>
  <si>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</si>
  <si>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</si>
  <si>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</si>
  <si>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</si>
  <si>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</si>
  <si>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"Нинекатарачская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</si>
  <si>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</si>
  <si>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</si>
  <si>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</si>
  <si>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</si>
  <si>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</si>
  <si>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2"</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</si>
  <si>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</si>
  <si>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</si>
  <si>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</si>
  <si>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Городской оздоровительный лагерь с дневным пребыванием детей на базе Муниципального бюджетного учреждения </t>
    </r>
    <r>
      <rPr>
        <b/>
        <sz val="8"/>
        <color theme="1"/>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</si>
  <si>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</si>
  <si>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</si>
  <si>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</si>
  <si>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</si>
  <si>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</si>
  <si>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</si>
  <si>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при МБОУ</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</si>
  <si>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МАОУ СОШ № 17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</si>
  <si>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</si>
  <si>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</si>
  <si>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</si>
  <si>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</si>
  <si>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</si>
  <si>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</si>
  <si>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</si>
  <si>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</si>
  <si>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</si>
  <si>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</si>
  <si>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</si>
  <si>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</si>
  <si>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</si>
  <si>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</si>
  <si>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</si>
  <si>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</si>
  <si>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</si>
  <si>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</si>
  <si>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</si>
  <si>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</si>
  <si>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</si>
  <si>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</si>
  <si>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</si>
  <si>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</si>
  <si>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</si>
  <si>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</si>
  <si>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Муниципальное казённое общеобразовательное учреждение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</si>
  <si>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</si>
  <si>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</si>
  <si>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</si>
  <si>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</si>
  <si>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</si>
  <si>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</si>
  <si>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</si>
  <si>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</si>
  <si>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</si>
  <si>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</si>
  <si>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</si>
  <si>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</si>
  <si>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</si>
  <si>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</si>
  <si>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</si>
  <si>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 xml:space="preserve">1.ОНД УНД и ПР ГУ МЧС по Сверд.области  -  19.10.2019 г.;
2.Роспотребнадзор 03.07.2019 г.; 3.Роспотребнадзор 14.02.2020 г.,  Все предписания устранены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</si>
  <si>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</si>
  <si>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</si>
  <si>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средняя ощеобразовательная школа № 156</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</si>
  <si>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55 </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</si>
  <si>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 xml:space="preserve">лицее № 109 </t>
    </r>
  </si>
  <si>
    <r>
      <t>Лагерь с дневным пребыванием детей "Аль-Рос"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школе № 93   </t>
    </r>
    <r>
      <rPr>
        <sz val="8"/>
        <color theme="1"/>
        <rFont val="Times New Roman"/>
        <family val="1"/>
        <charset val="204"/>
      </rPr>
      <t xml:space="preserve"> </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</si>
  <si>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64 </t>
    </r>
  </si>
  <si>
    <r>
      <t>Лагерь с дневным пребыванием детей "Планета Детства"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19 </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</si>
  <si>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</si>
  <si>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17 с углубленным изучением отдельных предметов </t>
    </r>
  </si>
  <si>
    <r>
      <t>Лагерь с дневным пребыванием детей "Киностудия "Детство"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65 с углубленным изучением отдельных предметов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</si>
  <si>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85</t>
    </r>
    <r>
      <rPr>
        <sz val="8"/>
        <color theme="1"/>
        <rFont val="Times New Roman"/>
        <family val="1"/>
        <charset val="204"/>
      </rPr>
      <t xml:space="preserve"> "Неугомонные детки"</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</si>
  <si>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</si>
  <si>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52 </t>
    </r>
  </si>
  <si>
    <r>
      <t xml:space="preserve">Лагерь с дневным пребыванием детей "Радуга"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44 </t>
    </r>
    <r>
      <rPr>
        <sz val="8"/>
        <color theme="1"/>
        <rFont val="Times New Roman"/>
        <family val="1"/>
        <charset val="204"/>
      </rPr>
      <t xml:space="preserve">
</t>
    </r>
  </si>
  <si>
    <r>
      <t>Лагерь с дневным пребыванием детей "НаукоГрад" на базе Муниципального автономного образовательного учреждения</t>
    </r>
    <r>
      <rPr>
        <b/>
        <sz val="8"/>
        <color theme="1"/>
        <rFont val="Times New Roman"/>
        <family val="1"/>
        <charset val="204"/>
      </rPr>
      <t xml:space="preserve"> гимназии №39 "Французская гимназия" </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</si>
  <si>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32 с углубленным изучением отдельных предметов </t>
    </r>
  </si>
  <si>
    <r>
      <t xml:space="preserve">Лагерь с дневным пребыванием детей на базе Муниципального бюджетного общеобразовательного учреждения - </t>
    </r>
    <r>
      <rPr>
        <b/>
        <sz val="8"/>
        <color theme="1"/>
        <rFont val="Times New Roman"/>
        <family val="1"/>
        <charset val="204"/>
      </rPr>
      <t xml:space="preserve">средней общеобразовательной школы № 21 </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</si>
  <si>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t>
    </r>
  </si>
  <si>
    <r>
      <t>Лагерь с дневным пребыванием детей "Радуга" на базе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 "РАДУГА"</t>
    </r>
    <r>
      <rPr>
        <sz val="8"/>
        <color theme="1"/>
        <rFont val="Times New Roman"/>
        <family val="1"/>
        <charset val="204"/>
      </rPr>
      <t xml:space="preserve">
 </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</si>
  <si>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Двореца детского (юношеского) творчества "Химмашевец"</t>
    </r>
    <r>
      <rPr>
        <sz val="8"/>
        <color theme="1"/>
        <rFont val="Times New Roman"/>
        <family val="1"/>
        <charset val="204"/>
      </rPr>
      <t xml:space="preserve">
</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</si>
  <si>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школа № 142 </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</si>
  <si>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131 </t>
    </r>
  </si>
  <si>
    <r>
      <t xml:space="preserve">Лагерь с дневным пребыванием детей  "ЕКА -детки"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91 с углубленным изучением отдельных предметов </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</si>
  <si>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</si>
  <si>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84 </t>
    </r>
  </si>
  <si>
    <r>
      <t xml:space="preserve">Лагерь с дневным пребыванием детей "Солнышко" на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200 с углубленным изучением отдельных предметов </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</si>
  <si>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лицей №180 "Полифорум" </t>
    </r>
    <r>
      <rPr>
        <sz val="8"/>
        <color theme="1"/>
        <rFont val="Times New Roman"/>
        <family val="1"/>
        <charset val="204"/>
      </rPr>
      <t xml:space="preserve">
</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</si>
  <si>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</si>
  <si>
    <r>
      <t>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137 </t>
    </r>
  </si>
  <si>
    <r>
      <t xml:space="preserve">Лагерь с дневным пребыванием детей "Радуга" на базе Муниципального автономного общеобразовательного учреждения </t>
    </r>
    <r>
      <rPr>
        <b/>
        <sz val="8"/>
        <color theme="1"/>
        <rFont val="Times New Roman"/>
        <family val="1"/>
        <charset val="204"/>
      </rPr>
      <t xml:space="preserve">лицея № 135 </t>
    </r>
  </si>
  <si>
    <r>
      <t>Лагерь с дневным пребыванием детей "Таинственный остров"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106 </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</si>
  <si>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102 </t>
    </r>
  </si>
  <si>
    <r>
      <t xml:space="preserve">Лагерь с дневным пребыванием детей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</si>
  <si>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</si>
  <si>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</si>
  <si>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</si>
  <si>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</si>
  <si>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</si>
  <si>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</si>
  <si>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детей "Виват, Победа"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</si>
  <si>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</si>
  <si>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</si>
  <si>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</si>
  <si>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</si>
  <si>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</si>
  <si>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</si>
  <si>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</si>
  <si>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</si>
  <si>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</si>
  <si>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</si>
  <si>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</si>
  <si>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</si>
  <si>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</si>
  <si>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</si>
  <si>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</si>
  <si>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</si>
  <si>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</si>
  <si>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</si>
  <si>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</si>
  <si>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</si>
  <si>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</si>
  <si>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</si>
  <si>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</si>
  <si>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</si>
  <si>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</si>
  <si>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</si>
  <si>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№24</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</si>
  <si>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</si>
  <si>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</si>
  <si>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</si>
  <si>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</si>
  <si>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</si>
  <si>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</si>
  <si>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</si>
  <si>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</si>
  <si>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</si>
  <si>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</si>
  <si>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</si>
  <si>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</si>
  <si>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</si>
  <si>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</si>
  <si>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</si>
  <si>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</si>
  <si>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</si>
  <si>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 xml:space="preserve">Гимназия № 205 "Театр" </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</si>
  <si>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114" </t>
    </r>
  </si>
  <si>
    <r>
      <t xml:space="preserve">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138" </t>
    </r>
  </si>
  <si>
    <r>
      <t xml:space="preserve">Лагерь с дневынм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</si>
  <si>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</si>
  <si>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46 </t>
    </r>
  </si>
  <si>
    <r>
      <t xml:space="preserve">Лагерь с дневным пребыванием детей "Содружество Радуга"" при Муниципальном автономном общеобразовательном учреждении </t>
    </r>
    <r>
      <rPr>
        <b/>
        <sz val="8"/>
        <color theme="1"/>
        <rFont val="Times New Roman"/>
        <family val="1"/>
        <charset val="204"/>
      </rPr>
      <t>гимназии № 144</t>
    </r>
  </si>
  <si>
    <r>
      <t>Лагерь с дневным пребыванием детей "Солнечный город"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113 </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</si>
  <si>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107 </t>
    </r>
  </si>
  <si>
    <r>
      <t xml:space="preserve">Лагерь с дневным пребыванием детей "Улыбка" при Муниципальном  автономном общеобразовательном учреждении </t>
    </r>
    <r>
      <rPr>
        <b/>
        <sz val="8"/>
        <color theme="1"/>
        <rFont val="Times New Roman"/>
        <family val="1"/>
        <charset val="204"/>
      </rPr>
      <t>гимназии № 99</t>
    </r>
    <r>
      <rPr>
        <sz val="8"/>
        <color theme="1"/>
        <rFont val="Times New Roman"/>
        <family val="1"/>
        <charset val="204"/>
      </rPr>
      <t xml:space="preserve">
</t>
    </r>
  </si>
  <si>
    <r>
      <t>Лагерь с дневным  пребыванием  детей "Дружба"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95" </t>
    </r>
    <r>
      <rPr>
        <sz val="8"/>
        <color theme="1"/>
        <rFont val="Times New Roman"/>
        <family val="1"/>
        <charset val="204"/>
      </rPr>
      <t xml:space="preserve">
</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</si>
  <si>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r>
      <rPr>
        <sz val="8"/>
        <color theme="1"/>
        <rFont val="Times New Roman"/>
        <family val="1"/>
        <charset val="204"/>
      </rPr>
      <t xml:space="preserve">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</si>
  <si>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</si>
  <si>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</si>
  <si>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 xml:space="preserve">Лагерь с дневным пребыванием детей "Заречье"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№6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</si>
  <si>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</si>
  <si>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</si>
  <si>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</si>
  <si>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</si>
  <si>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</si>
  <si>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</si>
  <si>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</si>
  <si>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</si>
  <si>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 на базе Муниципального автономного общеобразовательного учреждения средней общеобразовательной школы    № 184 "Новая школа"</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</si>
  <si>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</si>
  <si>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</si>
  <si>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</si>
  <si>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 xml:space="preserve">Летний оздоровительный лагерь с дневным пребыванием детей "Солнышко" на базе Муниципального казенного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</si>
  <si>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казенного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</si>
  <si>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общеобразовательного учреждения городского округа Заречный </t>
    </r>
    <r>
      <rPr>
        <b/>
        <sz val="8"/>
        <color theme="1"/>
        <rFont val="Times New Roman"/>
        <family val="1"/>
        <charset val="204"/>
      </rPr>
      <t>"Детско-юношеская спортивная школа"</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</si>
  <si>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</si>
  <si>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</si>
  <si>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</si>
  <si>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Летний оздоровительный лагерь с дневным пребыванием детей "Ручеек", организованный при Муниципальном бюджетном общеобразовательном учреждения городского округа Заречный </t>
    </r>
    <r>
      <rPr>
        <b/>
        <sz val="8"/>
        <color theme="1"/>
        <rFont val="Times New Roman"/>
        <family val="1"/>
        <charset val="204"/>
      </rPr>
      <t>"Центр детского творчества"</t>
    </r>
  </si>
  <si>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</si>
  <si>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</si>
  <si>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</si>
  <si>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Муниципального образования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</si>
  <si>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</si>
  <si>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</si>
  <si>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</si>
  <si>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автономного образовательного учреждения Муниципального образования город Ирбит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</si>
  <si>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t>
    </r>
    <r>
      <rPr>
        <b/>
        <sz val="8"/>
        <color theme="1"/>
        <rFont val="Times New Roman"/>
        <family val="1"/>
        <charset val="204"/>
      </rPr>
      <t xml:space="preserve">"Детско-юношеская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</si>
  <si>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t>
    </r>
    <r>
      <rPr>
        <b/>
        <sz val="8"/>
        <color theme="1"/>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</si>
  <si>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Муниципального образования город Ирбит</t>
    </r>
    <r>
      <rPr>
        <b/>
        <sz val="8"/>
        <color theme="1"/>
        <rFont val="Times New Roman"/>
        <family val="1"/>
        <charset val="204"/>
      </rPr>
      <t xml:space="preserve"> "Детский сад  № 21" </t>
    </r>
    <r>
      <rPr>
        <sz val="8"/>
        <color theme="1"/>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</si>
  <si>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</si>
  <si>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</si>
  <si>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</si>
  <si>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</si>
  <si>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</si>
  <si>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</si>
  <si>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</si>
  <si>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</si>
  <si>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</si>
  <si>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</si>
  <si>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</si>
  <si>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</si>
  <si>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</si>
  <si>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</si>
  <si>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</si>
  <si>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</si>
  <si>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</si>
  <si>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</si>
  <si>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</si>
  <si>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</si>
  <si>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</si>
  <si>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</si>
  <si>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"Новгородовская начальная общеобразовательная школа" </t>
    </r>
    <r>
      <rPr>
        <sz val="8"/>
        <color theme="1"/>
        <rFont val="Times New Roman"/>
        <family val="1"/>
        <charset val="204"/>
      </rPr>
      <t xml:space="preserve">муниципального общеобразовательного учреждения </t>
    </r>
    <r>
      <rPr>
        <b/>
        <sz val="8"/>
        <color theme="1"/>
        <rFont val="Times New Roman"/>
        <family val="1"/>
        <charset val="204"/>
      </rPr>
      <t xml:space="preserve">"Знаменская средняя общеобразовательная школа"  </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</si>
  <si>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</si>
  <si>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МАОУ </t>
    </r>
    <r>
      <rPr>
        <b/>
        <sz val="8"/>
        <color theme="1"/>
        <rFont val="Times New Roman"/>
        <family val="1"/>
        <charset val="204"/>
      </rPr>
      <t>"Бродовская средняя общеобразовательная школа"</t>
    </r>
  </si>
  <si>
    <r>
      <t xml:space="preserve">Летний оздоровительный лагерь с дневным пребыванием детей при МКОУ </t>
    </r>
    <r>
      <rPr>
        <b/>
        <sz val="8"/>
        <color theme="1"/>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</si>
  <si>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МКОУ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</si>
  <si>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</si>
  <si>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"Колчеданская средняя общеобразовательная школа"</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</si>
  <si>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</si>
  <si>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Летний оздоровительный лагерь с дневным пребыванием детей на базе образовательной организации МКОУ </t>
    </r>
    <r>
      <rPr>
        <b/>
        <sz val="8"/>
        <color theme="1"/>
        <rFont val="Times New Roman"/>
        <family val="1"/>
        <charset val="204"/>
      </rPr>
      <t>"Новоисетская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</si>
  <si>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</si>
  <si>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</si>
  <si>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МКОУ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</si>
  <si>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"Травянская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</si>
  <si>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</si>
  <si>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</si>
  <si>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</si>
  <si>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</si>
  <si>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</si>
  <si>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</si>
  <si>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</si>
  <si>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</si>
  <si>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Оздоровительный лагерь с дневным пребыванием  детей, расположенный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</si>
  <si>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</si>
  <si>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"Основная общеобразовательная школа № 27 с интернатом"</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</si>
  <si>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</si>
  <si>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</si>
  <si>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при Муниципального бюджетного общеобразовательного учреждения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</si>
  <si>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</si>
  <si>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</si>
  <si>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бюджетного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</si>
  <si>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</si>
  <si>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</si>
  <si>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</si>
  <si>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</si>
  <si>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организованным на базе Муниципального бюджетного общеобразовательного учреждения </t>
    </r>
    <r>
      <rPr>
        <b/>
        <sz val="8"/>
        <color theme="1"/>
        <rFont val="Times New Roman"/>
        <family val="1"/>
        <charset val="204"/>
      </rPr>
      <t>"Средняя школа № 3 имени Героя Советского Союза летчика-космонавта П.И. Беляева"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</si>
  <si>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</si>
  <si>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Оздоровительный лагерь с дневным пребыванием, расположенный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</si>
  <si>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7"</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</si>
  <si>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</si>
  <si>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"Основная общеобразовательная школа № 14"</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</si>
  <si>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</si>
  <si>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</si>
  <si>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</si>
  <si>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</si>
  <si>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</si>
  <si>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</si>
  <si>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</si>
  <si>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</si>
  <si>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</si>
  <si>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"Территория здоровья"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</si>
  <si>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r>
      <t xml:space="preserve">Оздоровительный лагерь с дневным пребыванием детей "ЛеТучка"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</si>
  <si>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</si>
  <si>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"Техномир" при Муниципальном автономном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</si>
  <si>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</si>
  <si>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</si>
  <si>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t>Лицензия № ЛО-66-01005815 от 08.02.2019 г. Договор об оказании первичной медико-санитарной помощи с ГБУЗ СО "Красноуфимская РБ" № 148  от 23.01.2020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</si>
  <si>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</si>
  <si>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</si>
  <si>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</si>
  <si>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</si>
  <si>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</si>
  <si>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</si>
  <si>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</si>
  <si>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</si>
  <si>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</si>
  <si>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</si>
  <si>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"Саранинская средняя общеобразовательная школа"</t>
    </r>
    <r>
      <rPr>
        <sz val="8"/>
        <color theme="1"/>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</si>
  <si>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</si>
  <si>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</si>
  <si>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</si>
  <si>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</si>
  <si>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</si>
  <si>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</si>
  <si>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</si>
  <si>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</si>
  <si>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</si>
  <si>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</si>
  <si>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</si>
  <si>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</si>
  <si>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</si>
  <si>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Оздоровительный лагерь с дневным пребыванием детей "Муниципальное автономное учреждение </t>
    </r>
    <r>
      <rPr>
        <b/>
        <sz val="8"/>
        <color theme="1"/>
        <rFont val="Times New Roman"/>
        <family val="1"/>
        <charset val="204"/>
      </rPr>
      <t>Средняя образовательная школа поселка Азиатская"</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</si>
  <si>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</si>
  <si>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</si>
  <si>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</si>
  <si>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</si>
  <si>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</si>
  <si>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</si>
  <si>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</si>
  <si>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</si>
  <si>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п. Таватуй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</si>
  <si>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села Конево"</t>
    </r>
    <r>
      <rPr>
        <sz val="8"/>
        <color theme="1"/>
        <rFont val="Times New Roman"/>
        <family val="1"/>
        <charset val="204"/>
      </rPr>
      <t xml:space="preserve"> (МБОУ СОШ с. Конево)</t>
    </r>
  </si>
  <si>
    <r>
      <t xml:space="preserve">Лагерь дневного пребывания детей на базе Муниципального боджетного учреждения дополнительного образования </t>
    </r>
    <r>
      <rPr>
        <b/>
        <sz val="8"/>
        <color theme="1"/>
        <rFont val="Times New Roman"/>
        <family val="1"/>
        <charset val="204"/>
      </rPr>
      <t>"Невьянская детская художественная школа"</t>
    </r>
    <r>
      <rPr>
        <sz val="8"/>
        <color theme="1"/>
        <rFont val="Times New Roman"/>
        <family val="1"/>
        <charset val="204"/>
      </rPr>
      <t xml:space="preserve"> (ЛДП МБУДО "НДХШ")</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</si>
  <si>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</si>
  <si>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</si>
  <si>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</si>
  <si>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</si>
  <si>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</si>
  <si>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</si>
  <si>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</si>
  <si>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р.п. Дружинино</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</si>
  <si>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</si>
  <si>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Открытие приостановлено</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</si>
  <si>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</si>
  <si>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</si>
  <si>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</si>
  <si>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</si>
  <si>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color theme="1"/>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</si>
  <si>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</si>
  <si>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</si>
  <si>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</si>
  <si>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</si>
  <si>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</si>
  <si>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</si>
  <si>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</si>
  <si>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</si>
  <si>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</si>
  <si>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</si>
  <si>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</si>
  <si>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</si>
  <si>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</si>
  <si>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</si>
  <si>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</si>
  <si>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</si>
  <si>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</si>
  <si>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</si>
  <si>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</si>
  <si>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</si>
  <si>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</si>
  <si>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Лагерь, осуществляющего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</si>
  <si>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</si>
  <si>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</si>
  <si>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</si>
  <si>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</si>
  <si>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</si>
  <si>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</si>
  <si>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</si>
  <si>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</si>
  <si>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</si>
  <si>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</si>
  <si>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</si>
  <si>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</si>
  <si>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</si>
  <si>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</si>
  <si>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</si>
  <si>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</si>
  <si>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бюджетном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</si>
  <si>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</si>
  <si>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</si>
  <si>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</si>
  <si>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</si>
  <si>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</si>
  <si>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дневного пребывания детей и подростков на базе Муниципального автономного общеобразовательного учреждения </t>
    </r>
    <r>
      <rPr>
        <b/>
        <sz val="8"/>
        <rFont val="Times New Roman"/>
        <family val="1"/>
        <charset val="204"/>
      </rPr>
      <t>"Средняя общеобразовательная школа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</si>
  <si>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</si>
  <si>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"Средняя общеобразовательная школа деревни Починок Новоуральского городского округа"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</si>
  <si>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54"</t>
    </r>
  </si>
  <si>
    <r>
      <t>Оздоровительный лагерь с дневным пребыванием детей Муниципального автономного общеобразовательного учреждения "Лицей № 58" на базе Муниципального автономного общеобразовательного учреждение</t>
    </r>
    <r>
      <rPr>
        <b/>
        <sz val="8"/>
        <rFont val="Times New Roman"/>
        <family val="1"/>
        <charset val="204"/>
      </rPr>
      <t xml:space="preserve"> "Школы-интернат № 53"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</si>
  <si>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</si>
  <si>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</si>
  <si>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 4"</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</si>
  <si>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на базе Муниципального автономного общеобразовательного учреждения "Средняя общеобразовательная школа № 54"  </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</si>
  <si>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"Средняя общеобразовательная школа № 40"</t>
    </r>
    <r>
      <rPr>
        <sz val="8"/>
        <rFont val="Times New Roman"/>
        <family val="1"/>
        <charset val="204"/>
      </rPr>
      <t xml:space="preserve"> на базе Муниципального автономного общеобразовательного учреждения "Средней общеобразовательной школы №57" и Муниципального автономного общеобразовательного учреждения "Средней общеобразовательной школы № 45"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</si>
  <si>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</si>
  <si>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</si>
  <si>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</si>
  <si>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</si>
  <si>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"Гимназия" на базе МАОУ "СОШ № 54"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</si>
  <si>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</si>
  <si>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 2"</t>
    </r>
  </si>
  <si>
    <r>
      <t>Оздоровительный лагерь с дневным пребыванием детей на базе МБУ ДО</t>
    </r>
    <r>
      <rPr>
        <b/>
        <sz val="8"/>
        <rFont val="Times New Roman"/>
        <family val="1"/>
        <charset val="204"/>
      </rPr>
      <t xml:space="preserve">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</si>
  <si>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художественная школа"</t>
    </r>
    <r>
      <rPr>
        <sz val="8"/>
        <rFont val="Times New Roman"/>
        <family val="1"/>
        <charset val="204"/>
      </rPr>
      <t xml:space="preserve"> </t>
    </r>
    <r>
      <rPr>
        <b/>
        <sz val="8"/>
        <rFont val="Times New Roman"/>
        <family val="1"/>
        <charset val="204"/>
      </rPr>
      <t>Новоуральского городского округа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</si>
  <si>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</si>
  <si>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</si>
  <si>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</si>
  <si>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</si>
  <si>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</si>
  <si>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</si>
  <si>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</si>
  <si>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</si>
  <si>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7 с углубленным изучением"</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</si>
  <si>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</si>
  <si>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</si>
  <si>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</si>
  <si>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</si>
  <si>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</si>
  <si>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</si>
  <si>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</si>
  <si>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</si>
  <si>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</si>
  <si>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</si>
  <si>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</si>
  <si>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</si>
  <si>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</si>
  <si>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"Ощепковская средняя общеобразовательная школа"</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</si>
  <si>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</si>
  <si>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</si>
  <si>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</si>
  <si>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</si>
  <si>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</si>
  <si>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</si>
  <si>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</si>
  <si>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</si>
  <si>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</si>
  <si>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</si>
  <si>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Летний оздоровительный лагерь  дневного пребывания детей "Буратино" при муниципальном бюджетном учреждении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</si>
  <si>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детско-юношеская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</si>
  <si>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</si>
  <si>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</si>
  <si>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</si>
  <si>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</si>
  <si>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</si>
  <si>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</si>
  <si>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Муниципального автономного  учреждения дополнительного образования  </t>
    </r>
    <r>
      <rPr>
        <b/>
        <sz val="8"/>
        <rFont val="Times New Roman"/>
        <family val="1"/>
        <charset val="204"/>
      </rPr>
      <t>"Центр дополнительного образования"</t>
    </r>
  </si>
  <si>
    <r>
      <t xml:space="preserve">Летний оздоровительный лагерь с  дневным пребыванием детей "Солнышко" муниципального автономного общеобразовательного учреждения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</si>
  <si>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</si>
  <si>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</si>
  <si>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</si>
  <si>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</si>
  <si>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№28 с углубленным изучением отдельных предметов"</t>
    </r>
    <r>
      <rPr>
        <sz val="8"/>
        <rFont val="Times New Roman"/>
        <family val="1"/>
        <charset val="204"/>
      </rPr>
      <t xml:space="preserve">
</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</si>
  <si>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</si>
  <si>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</si>
  <si>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</si>
  <si>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 xml:space="preserve">"Спортивная школа "Россия"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</si>
  <si>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</si>
  <si>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</si>
  <si>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</si>
  <si>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</si>
  <si>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</si>
  <si>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</si>
  <si>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</si>
  <si>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</si>
  <si>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</si>
  <si>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</si>
  <si>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</si>
  <si>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</si>
  <si>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</si>
  <si>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</si>
  <si>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</si>
  <si>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</si>
  <si>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</si>
  <si>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</si>
  <si>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</si>
  <si>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</si>
  <si>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</si>
  <si>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</si>
  <si>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</si>
  <si>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</si>
  <si>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</si>
  <si>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"Центр молодежи"</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</si>
  <si>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"Рефтинская детская школа искусств"</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</si>
  <si>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</si>
  <si>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</si>
  <si>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</si>
  <si>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</si>
  <si>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</si>
  <si>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</si>
  <si>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на базе структурного подразделения детский (подростковый) клуб "Горизонт"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</si>
  <si>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"Детско-юношеская спортивная школа"</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</si>
  <si>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</si>
  <si>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</si>
  <si>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</si>
  <si>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</si>
  <si>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</si>
  <si>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</si>
  <si>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</si>
  <si>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Лагерь с дневным пребыванием детей и подростков на базе</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</si>
  <si>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</si>
  <si>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</si>
  <si>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</si>
  <si>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</si>
  <si>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</si>
  <si>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</si>
  <si>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</si>
  <si>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t xml:space="preserve">1.Внеплановая проверка  ГУ МЧС России по СО. Акт № 72 от 24.05.2019 г. (нарушений не выявлено). 2. Внеплановая,  проверка  ГУ МЧС России по СО. Акт № 211 от 20.12.2019 г. (нарушений не выявлено). 3. Внеплановая проверка ФС по надзору в сфере защиты прав потребителей и благополучия человека в период подготовки и проведении новогодних праздников и зимних каникул </t>
  </si>
  <si>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</si>
  <si>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</si>
  <si>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</si>
  <si>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</si>
  <si>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</si>
  <si>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</si>
  <si>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</si>
  <si>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</si>
  <si>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</si>
  <si>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</si>
  <si>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</si>
  <si>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№10 с углубленным изучением отдельных предметов"</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</si>
  <si>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</si>
  <si>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</si>
  <si>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</si>
  <si>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</si>
  <si>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</si>
  <si>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</si>
  <si>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</si>
  <si>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</si>
  <si>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</si>
  <si>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</si>
  <si>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</si>
  <si>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Можем принимать детей: ОВЗ, инвалиды. Наличие входной группы и пандуса</t>
  </si>
  <si>
    <t>Оздоровительный лагерь с дневным пребыванием может принимать детей: ОВЗ, инвалиды, слабослышащие и т.д. При входе в образовательное учреждение установлен пандус, все помещения, задействованные при организации отдыха детей, находятся на первом этаже. В МОУ имеется медицинкий кабинет, в котором созданы условия для хранения лекарственных препаратов для медицинского применения и специализированных продуктов лечебного питания</t>
  </si>
  <si>
    <t>Лагерь с дневным пребыванием может принять детей с ОВЗ, детей-инвалидов, слабослышащих детей. На парковочном месте установлен знак "Парковка для автомобилей инвалидов", при входе в образовательное учреждение установлена кнопка вызова дежурного</t>
  </si>
  <si>
    <t>При входе в образовательное учреждение установлен пандус, все помещения, задействованные при организации отдыха детей, находятся на первом этаже. Можем принимать детей с ОВЗ: с интеллектуальными нарушениями и слабослышаших</t>
  </si>
  <si>
    <t>Лагерь может принять детей с ОВЗ (ЗПР, ТНР, УО), имеется пандус</t>
  </si>
  <si>
    <t>Все помещения, задействованные при организации отдыха детей, находятся на первом этаже. В лагерь можем принять детей с ограниченными возможностями</t>
  </si>
  <si>
    <t>Имеется пандус. Сенсорная комната</t>
  </si>
  <si>
    <t>При входе в образовательное учреждение установлен пандус, все помещения, задействованные при организации отдыха детей, находятся на первом этаже</t>
  </si>
  <si>
    <t>ОВЗ, инвалиды, слабослышашие и т.д. Доступ в образовательное учреждение взможен для инвалидов с ОДА</t>
  </si>
  <si>
    <t>Имеется пандус</t>
  </si>
  <si>
    <t>В образовательную организацию могут быть приняты для оздоровления дети с ОВЗ, дети-инвалиды. В ОО имеется пандус, входные группы обеспечивают свободный доступ детей-инвалидов</t>
  </si>
  <si>
    <t>Отдых детей-инвалидов с нарушениями опорно-двигательного аппарата, зрения, слуха доступен условно. С умственными нарушениями доступен полностью</t>
  </si>
  <si>
    <t>Отдых детей-инвалидов с нарушениями опорно - двигательного аппарата, зрения, слуха доступен условно. С умственными нарушениями доступен полностью Вход в образовательную организацию оборудован пандусом, персонал обучен для работы с инвалидами, есть условия для хранения необходимых лекарственных средств</t>
  </si>
  <si>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</si>
  <si>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</si>
  <si>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Частичная доступность всем категориям инвалидов: дети с ОВЗ 7-8 вид, слабовидящие, слабослыщащие, нарушение опорно-двигательной системы. Наличие доступной среды:  пандус, адаптированный сайт для слабовидящих</t>
  </si>
  <si>
    <t>Частичная доступность всем категориям инвалидов: дети с ОВЗ 7-8 вид, слабовидящие, слабослыщащие, нарушение опорно-двигательной системы. Наличие доступной среды:  пандус, информация на языке Браиля, адаптированный сайт для слабовидящих</t>
  </si>
  <si>
    <t>Частичная доступность всем категориям инвалидов: дети с ОВЗ 7-8 вида, слабовидящие, слабослыщащие. Наличие доступной среды:  адаптированный сайт для слабовидящих</t>
  </si>
  <si>
    <t>Частичная доступность всем категориям инвалидов:  - дети с ОВЗ 7-8 вид; - слабовидящие; - слабослыщащие;  - нарушение опрно-двигательной системы. Наличие доступной среды: - пандус;  - информация на языке Браиля; - адаптированный сайт для слабовидящих</t>
  </si>
  <si>
    <t>Частичная доступность всем категориям инвалидов: - дети с ОВЗ 7-8 вид; - слабовидящие; - слабослыщащие. Наличие доступной среды: - информация на языке Браиля; - адаптированный сайт для слабовидящих</t>
  </si>
  <si>
    <t>Частичная доступность всем категориям инвалидов:  - дети с ОВЗ 7-8 вид; - слабовидящие; - слабослыщащие. Наличие доступной среды:  - информация на языке Браиля; - адаптированный сайт для слабовидящих</t>
  </si>
  <si>
    <t>Созданы условия для пребывания детей-инвалидов и детей с ограниченными возможностями (инвалиды на коляске, инвалиды с патологией опорно-двигательного аппарта, по зрению, по слуху, с умственной отсталостью): пандус, санузел, кабинеты №№ 101, 112, 115, тактильные знаки, маяки, мнемосхема, кнопка вызова. Условий для хранения лекарственных препаратов медицинского применения нет</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</si>
  <si>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</si>
  <si>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</si>
  <si>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 xml:space="preserve">Тактильная вывеска на здании школы. Контрастная разметка перед входной дверью и ступеней. Кнопка вызова помощника. Переносной пандус.                    Условия для хранения лекарственных препаратов созданы  </t>
  </si>
  <si>
    <t xml:space="preserve">Условия для хранения лекарственных препаратов созданы.  Доступность услуг для детей - инвалидов и детей с ОВЗ обеспечена:имеется в наличии кнопка для вызова сотрудника для оказания помощи инвалиду; пандус </t>
  </si>
  <si>
    <t xml:space="preserve">Основные показатели доступности объекта для инвалидов:
- наличие пандуса;
- доступные входные группы;
- оборудование туалета для инвалидов;
-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 сайт адаптирован для слабовидящих;
- наклеены на двери и на лестничные площадки светоотражающие ленты
</t>
  </si>
  <si>
    <t xml:space="preserve">Дети с ОВЗ. Территория доступна, в наличии пандус тактильная вывеска с наименованием учреждения, графиком работы с плосковыпуклым шрифтом Брайля, кнопка вызова, санузел для инвалидов-колясочников, сенсорная комната
</t>
  </si>
  <si>
    <t xml:space="preserve">Выделенные стоянки автотранспортных средств для инвалидов, наличие пандуса, доступные входные группы,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t>
  </si>
  <si>
    <t>Пандус, табличка о режиме работы со шрифтом Брайля расширена входная группа, тьютор. Дети с ОВЗ</t>
  </si>
  <si>
    <t>Дети с ОВЗ :вход оборудован пандусом, кнопка вызова, санузел для МГН, бабличка о режиме работы со шрифтом Брайля, сенсорная комната</t>
  </si>
  <si>
    <t>Дети с ОВЗ. Пандус, табличка о режиме работы со шрифтом Брайля, кнопка вызова, сенсорная комната</t>
  </si>
  <si>
    <t>Дети с ОВЗ. Входные группы сглажены. Адаптированный сайт для слабовидящих. Тактильная табличка Браиля</t>
  </si>
  <si>
    <t xml:space="preserve">Доступные входные группы,
дублирование необходимой для инвалидов, имеющих стойкие расстройства функции зрения, зрительной информации  знаками, выполненными рельефно-точечным шрифтом Брайля и на контрастном фоне
</t>
  </si>
  <si>
    <t>Имеется возможность хранения лекарственных препаратов в холодильнике</t>
  </si>
  <si>
    <t>Доступно условно: для передвигающихся на креслах-колясках (с другими нарушениями опорно-двигательного аппарата), нарушением зрения, нарушением слуха, с умственными нарушениями, другие маломобильные группы</t>
  </si>
  <si>
    <t>Созданы условия доступности услуг для детей с ОВЗ, в том числе для маломобильной группы населения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</si>
  <si>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</si>
  <si>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</si>
  <si>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</si>
  <si>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Элементы доступности: пандус, кнопка вызова, туалетная кабина для детей-инвалидов с нарушением опорно-двигательного аппарата</t>
  </si>
  <si>
    <t xml:space="preserve">Элементы доступности: уличный пандус; пандус перекатной; доступная ширина в стенах, залах, коридоров; звонок вызова персонала; табличка Брайля на учебном кабинете
</t>
  </si>
  <si>
    <t xml:space="preserve">Созданы условия  частичной доступности услуг для детей - инвалидов и детей с ОВЗ (пандус, перила, оборудованный туалет, таблички с надписями азбукой Браэля,кнопка вызова  вахтеров)
</t>
  </si>
  <si>
    <t>Созданы частичные условия доступности услуг для детей с ограниченными возможностями здоровья, в том числе для маломобильной группы населения</t>
  </si>
  <si>
    <t>Созданы частичные условия для организации отдыха детей с ОВЗ (детей-инвалидов, детей с нарушениями опорно-двигательного аппарата, детей с нарушениями слуха), в том числе для маломобильной группы населения</t>
  </si>
  <si>
    <t>Главный вход в здание имеет перепад высот, оборудован кнопкой вызова сотрудника школы и поручнями для обеспечения беспрепятственного доступа инвалидов и иных категорий граждан с ОВЗ. Северный вход имеет наименьший перепад высот и оборудован пандусом</t>
  </si>
  <si>
    <t xml:space="preserve">Частично доступно (пандус, кнопка вызова). Принимаются дети с ОВЗ и умственной отсталостью </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</si>
  <si>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t>
  </si>
  <si>
    <t>1. Дети с нарушением речи (логопаты).          2. Дети с задержкой психического развития. 3. Дети с нарушением поведения и общения</t>
  </si>
  <si>
    <t>Созданы условия для отдыха детей-инвалидов</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</si>
  <si>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Обеспечены условия доступности услуг для детей - инвалидов с нарушениями опорно-двигательного аппарата, с умственной отсталостью - доступны частично</t>
  </si>
  <si>
    <t>Категории инвалидов, указанные в паспорте доступности ОУ № 52:
 - инвалиды с нарушениями опорно-двигательного аппарата;
 - инвалиды с нарушениями слуха;
 - инвалиды с умственной отсталостью</t>
  </si>
  <si>
    <t>Оздоровление данной категории детей осуществляется в соответствии с Приказом Министерства здравоохранения РФ от 13.06.2018 г. № 327 и "Об утверждении Порядка оказания медицинской помощи несовершеннолетним в период оздоровления и организованного отдыха"</t>
  </si>
  <si>
    <t xml:space="preserve">Объект признан условно доступно для всех категорий инвалидов
 </t>
  </si>
  <si>
    <t>Оздоровление данной категории детей осуществляется в соответствии с Приказом Министерства здравоохранения РФ от 13.06.2018 № 327 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</si>
  <si>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</si>
  <si>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</si>
  <si>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t>
  </si>
  <si>
    <t>Объект частично доступен для детей-инвалидов школьного возраста, в том числе для детей-инвалидов с нарушениями опорно-двигательного аппарата нарушениями слуха и зрения, и доступен для детей-инвалидов со специфическим расстройством артикуляции речи и задержкой психического развития</t>
  </si>
  <si>
    <t>Категория обслуживаемых инвалидов (по паспорту доступности объекта социальной инфраструктуры Свердловской области МАОУ лицея  № 135 от 25 мая 2015 г.)  инвалиды по общему заболеванию</t>
  </si>
  <si>
    <t>Объект признан частично доступным для лиц с ограниченными возможностями с учетом особых потребностей детей - инвалидов</t>
  </si>
  <si>
    <t>Оздоровление данной категории детейосуществляется в соответствии с Приказом Министерства здравоохранения РФ от13 июня 2018 г. № 327н "Об утверждении Порядка медицинской помощи несоверщеннолетним в период оздоровления и организованного отдыха"</t>
  </si>
  <si>
    <t>Объект доступен частично для инвалидов пепедвигающиеся на креслах-колясках, доступен условно для инвалидов с нарушениями опорно - двигательного аппарата, инвалидов с нарушением слуха и с нарушениеми умственного развития, для инвалидов с нарушениями зрения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</si>
  <si>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</si>
  <si>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Условно обеспечена доступность услуг для детей с ОВЗ и детей инвалидов (с нарушением зрения, слуха, умственными нарушениями, опроно-двигательного аппарата, кроме детей передвигающихся на кресло-колясках)</t>
  </si>
  <si>
    <t>Объект признан частично доступным для лиц с ограниченными возможностями с учетом особых потребностей детей  -  инвалидов</t>
  </si>
  <si>
    <t xml:space="preserve">В лагере условно созданы условия для отдыха детей - инвалидов </t>
  </si>
  <si>
    <t>Здание обеспечено кнопкой вызова персонала.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</si>
  <si>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Условно (частично) созданы условия для отдыха детей- инвалидов. В наличии поручни. Доступные входные группы</t>
  </si>
  <si>
    <t>В лагере условно (частично) созданы условия для отдыха детей - инвалидов</t>
  </si>
  <si>
    <t>В лагере условно созданы условия для отдыха детей  -  инвалидов.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</si>
  <si>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В лагере условно (частично) созданы условия для отдыха детей инвалидов</t>
  </si>
  <si>
    <t xml:space="preserve">В лагере условно созданы условия для отдыха детей-инвалидов. В наличии поручни. Доступные входные группы
</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</si>
  <si>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</si>
  <si>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</si>
  <si>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</si>
  <si>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</si>
  <si>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 xml:space="preserve">Дети ОВЗ: ЗПР (задержка психического развития); ДЦП (детский церебральный паралич); ТНР (дети с тяжелыми нарушениями речи); Слабовидящие; 
Дети, страдающие сахарным диабетом 
</t>
  </si>
  <si>
    <t>Наличие пандуса. 
Услуга доступна для детей-инвалидов с патологией опорно-двигательного аппарата, с умственной отсталостью и задержкой психического развития.
Услуга частично доступна для детей-инвалидов по зрению, по слуху</t>
  </si>
  <si>
    <t xml:space="preserve">В организации обеспечена доступность услуг для детей-инвалидов и детей с ограниченными возможностями здоровья. В медицинском кабинете созданы условия для хранения лекарственных препаратов медицинского применения. Созданы условия для организации лечебного питания 
</t>
  </si>
  <si>
    <t>Доступность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обеспечена</t>
  </si>
  <si>
    <t>Обеспечены условия для  отдыха и оздоровления детей  с ОВЗ  (ЗПР, умственная  отсталость).  Имеются условия для хранения лекарственных препаратов для медицинского применения и специализированных продуктов лечебного питания</t>
  </si>
  <si>
    <t>Есть условия для организации отдыха  и оздоровления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t>
  </si>
  <si>
    <t>Условия для организации отдыха детей- инвалидов и детей с ограниченными возможностями здоровья имеются</t>
  </si>
  <si>
    <t>Имеется кнопка вызова. Лагерь посещают дети-инвалиды, которые передвигаются самостоятельно и дети с ОВЗ, условия для хранения лекарственных препаратов для медицинского применения и специализированных продуктов лечебного питания имеются</t>
  </si>
  <si>
    <t xml:space="preserve">Состояние доступности для основных категорий инвалидов и детей с ограниченными возможностями здоровья  -  доступно условно. 
В медицинском кабинете имеется холодильник среднетемпературный для хранения вакцины и медицинских препаратов
</t>
  </si>
  <si>
    <t xml:space="preserve">Имеется кабинет врача с холодильником.
Условия для детей - инвалидов и детей с ограниченными возможностями здоровья имеются
</t>
  </si>
  <si>
    <t xml:space="preserve">Услуги для детей-инвалидов и детей с ОВЗ, в том числе условия для хранения лекарственных препаратов для медицинского применения и специализированных продуктов лечебного питания обеспечены </t>
  </si>
  <si>
    <t>Условия по обеспечению услуг для детей инвалидов и детей с ограниченными возможностями здоровья имеются</t>
  </si>
  <si>
    <t>Условия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имеются</t>
  </si>
  <si>
    <t xml:space="preserve">1. Условия для организации отдыха детей-инвалидов и детей с ограниченными возможностями здоровья имеются.
2. Условия для хранения лекарственных препаратов для медицинского применения имеются.
3. Условия для хранения специализированных продуктов лечебного питания имеются
</t>
  </si>
  <si>
    <t>Условия для пребывания детей с ОВЗ - имеются</t>
  </si>
  <si>
    <t>Доступны услуги для детей инвалидов и детей с ОВЗ: поручни, пандусы, раздвижные двери, доступные входные группы, доступные санитарно-гигиенические помещения; дублтрование, необходимой для инвалидов, имеющих расстройства функции зрения, зрительной  информации - звуковой информацией, а также надписей, выполненными  шрифтом Брайля и на контрастном фоне; хранение лекартсвеннных препаратов для медицинского применения и специализированных продуктов лечебного питания</t>
  </si>
  <si>
    <t>Обеспечены условия для хранения лекарственных препаратов для медицинского применения и специализированных продуктов лечебного питания</t>
  </si>
  <si>
    <t>Условно доступные: доступность сайта для слабовидящих, имеется табличка с азбукой Брайля, информационно тактильные знаки, беспроводная система вызова, накладка на ступени, лента для маркировки ступеней, зона отдыха и ожидания (диван, журнальный столик), информация размещена в доступном месте. Оздоровление детей с ОВЗ (УМО, ЗПР)</t>
  </si>
  <si>
    <t>Обеспечение доступа детей с ОВЗ в здание ОО. Адаптация официального сайта школы в сети Интернет с учётом потребностей детей с ОВЗ. Возможность оказания психологической помощи детям с ОВЗ (в штате есть педагог-психолог, логопед, дефектолог).     В ДОЛ принимаются дети с ОВЗ:  категорий ЗПР и УО</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</si>
  <si>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</si>
  <si>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</si>
  <si>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</si>
  <si>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Сайт ОУ, обозначение  лестничных  ступей для слабовидящих,  поэтажные  планы, выполненные  шрифтом  Брайля, уголки для посетителей .  Созданы условия для оздоровления  детей-инвалидов и детей с ОВЗ,  слабовидящих, имеющих УО,  нарушения  речи</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</si>
  <si>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</si>
  <si>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 xml:space="preserve">Здание частично доступно в наличии пандус, кнопка вызова сотрудников.
</t>
  </si>
  <si>
    <t>Планируется оздоровить 1-2 ребенка - инвалида, медицинские препараты будут приниматься под контролем медицинского работника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</si>
  <si>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</si>
  <si>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</si>
  <si>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</si>
  <si>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В школе создана безбарьерная среда для обеспечения доступа детей-инвалидов и лиц с ОВЗ: пандус, кнопка вызова, на первом этаже расширены дверные проемы, оборудован туалет. Состояние доступности объекта - объект признан частично доступным для лиц с ограниченными возможностями с учетом особых потребностей детей - инвалидов</t>
  </si>
  <si>
    <t xml:space="preserve">Для обеспечения доступа в здание имеется пандус </t>
  </si>
  <si>
    <t>Для обеспечения доступа в здание имеется кнопка вызова</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</si>
  <si>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</si>
  <si>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</si>
  <si>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</si>
  <si>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</si>
  <si>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</si>
  <si>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
</t>
  </si>
  <si>
    <t xml:space="preserve">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
</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</si>
  <si>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</si>
  <si>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</si>
  <si>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</si>
  <si>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 xml:space="preserve">Частично доступно: пандус, мнемосхема таблица Брайля, кнопка вызова 
</t>
  </si>
  <si>
    <t>Частично доступно: пандус, кнопка вызова персонала для инвалидов, контрастное выделение ступеней</t>
  </si>
  <si>
    <t xml:space="preserve">Частично обеспечено. 
Имеется пандус, кнопка вызова
</t>
  </si>
  <si>
    <t xml:space="preserve">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t>
  </si>
  <si>
    <t xml:space="preserve">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выносной  пандус с поручнями  при входе в здание школы. Имеется адаптированное помещение для инвалидов-колясочников (санузел), тьютор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</si>
  <si>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t>
  </si>
  <si>
    <t xml:space="preserve">Сайт, который адаптирован для лиц с нарушениями зрения.
При входе в школу размещена тактильная табличка с шрифтом Брайля с информацией о школе и режимом работы.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t>
  </si>
  <si>
    <t xml:space="preserve">Здания оборудованы сигнальными устройствами доступа для лиц с ОВЗ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</si>
  <si>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t xml:space="preserve">Сайт, который адаптирован для лиц с нарушениями зрения.
При входе в школу размещена тактильная табличка с шрифтом Брайля с информацией о школе и режимом работы.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t>
  </si>
  <si>
    <t xml:space="preserve">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 с нарушениями умственного развития - А
</t>
  </si>
  <si>
    <t xml:space="preserve">Здания оборудованы сигнальными устройствами доступа для лиц с ОВЗ.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инвалидов-колясочников (ул. Свердлова, 1 б)
</t>
  </si>
  <si>
    <t>Здание оборудовано сигнальными устройствами доступа для лиц с ОВЗ.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Имеется  паспорт доступности</t>
  </si>
  <si>
    <t>Здание оборудовано сигнальными устройствами доступа для лиц с ОВЗ.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Имеется  паспорт доступности</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</si>
  <si>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</si>
  <si>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Условно доступно: пандус на входной группе, табличка Брайля</t>
  </si>
  <si>
    <t>Условно доступно: наличие оснащенного медицинского кабинета; наличие пандуса на входной группе и таблички Брайля</t>
  </si>
  <si>
    <t>Условно доступно: обеспечены условия для храниения лекарственных препаратов для медицинского применения</t>
  </si>
  <si>
    <t xml:space="preserve">В образовательном учреждении для детей-инвалидов предусмотрены пандусы, туалет для детей-инвалидов, поручни по периметру 1 этажа.
В школе есть медицинский работник, кабинет медика, оснащенный холодильным оборудованием, для хранения лекарственных препаратов
</t>
  </si>
  <si>
    <t>Наличие оснащенного медицинского кабинета. Наличие пандуса на входной группе и таблички Брайля</t>
  </si>
  <si>
    <t>Пандус на входной группе, табличка Брайля</t>
  </si>
  <si>
    <t>В организации имеется пандус и кнопка вызова сотрудника при входе в ОО; для хранения лекарственных препаратов медицинского применения и специализированных продуктов лечебного питания имеется холодильник в медицинском кабинете; планируется прием детей-инвалидов, относящихся к категории ЗПР и УО</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</si>
  <si>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</si>
  <si>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</si>
  <si>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Условия отсутствуют</t>
  </si>
  <si>
    <t>Территория и здания условно доступны для для детей-инвалидов и детей с ОВЗ. Условий для хранения лекарственных препаратов для медицинского применения и специализированных продуктов лечебного питания нет</t>
  </si>
  <si>
    <t>Территория и здания условно доступны для для детей-инвалидов и детей с ограниченными возможностями здоровья.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нет</t>
  </si>
  <si>
    <t>Территория, здания и сооружения, автотранспорт - условно доступны;  спецпитание и лечение не организуется</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</si>
  <si>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</si>
  <si>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 xml:space="preserve">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 </t>
  </si>
  <si>
    <t>Территория и здания условно доступны  для детей-инвалидов и детей с ограниченными возможностями здоровья, предусмотрено хранение лекарственных препаратов для медицинского применения. Имеется кнопка вызова. Наличие информации на контрастном поле, выполненной рельефно-точечным шрифтом Брайля. Адаптация официального сайта для лиц с нарушением зрения</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</si>
  <si>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</si>
  <si>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Территория и здание условно доступны, специализированное питание и лечение не предусмотрено. Дети с ОВЗ принимаются со стойкими незначительными нарушениями функций организма человека, обусловленные заболеваниями, последствиями травм или дефектами в диапазоне от 10 до 30 процентов.
Условия: кнопка вызова, тактильная вывеска с названием учреждения, адресом, режимом работы, номером телефона продублирована шрифтом Брайля</t>
  </si>
  <si>
    <t xml:space="preserve">Доступность инфраструктуры организации для лиц с ОВЗ: с нарушениями опорно-двигательного аппарата; с нарушениями зрения; с нарушениями слуха; с умственными нарушениями, в том числе: территория, здания, сооружения, водные объекты, автотранспорт -  условно доступные. Специализированное питание не предоставляется
</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</si>
  <si>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</si>
  <si>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 xml:space="preserve">Обеспечена доступность услуг для детей-инвалидов и детей с ОВЗ (наличие  пандуса стационарного и пандуса переносного, в том числе лестницы центрального входа, оборудованной перилами; стоянка, оборудованная для инвалидов)
</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</si>
  <si>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</si>
  <si>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</si>
  <si>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</si>
  <si>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</si>
  <si>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Имеются пандусы, поручни на входе и вывеска шрифтом Брайля, обеспечен доступ на объект собаки-поводыря, официальный сайт адаптирован для лиц с нарушениями зрения
</t>
  </si>
  <si>
    <t>Обеспечена (сахарный диабет, ОВЗ)</t>
  </si>
  <si>
    <t xml:space="preserve">Условно доступная среда для детей-инвалидов и детей с ограниченными возможностями здоровья:
- пандус;
- кнопка (уличная) вызова дежурного;
- предупредительные знаки для слабовидящих
</t>
  </si>
  <si>
    <t>Условия для хранения лекарственных препаратов для медицинского применения имеются</t>
  </si>
  <si>
    <t>Данных категорий детей в организации отдыха детей и их оздоровления-нет. Для детей с ОВЗ в штатном расписании предусмотрены должности педагога-психолога и учителя-логопеда</t>
  </si>
  <si>
    <t>Прием данной категории детей не предусмотрен</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</si>
  <si>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</si>
  <si>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</si>
  <si>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Дети с ОВЗ (задержка психического развития, умственная отсталость).  Наличие медицинского кабинета</t>
  </si>
  <si>
    <t>Обеспечена: созданы условия для приема детей с ОВЗ, детей-инвалидов: наличие пандусов при входе в здание, расположение игровых комнат на первом этаже здания, наличие специально оборудованной туалетной комнаты, наличие места для хранения препаратов медицинского применения</t>
  </si>
  <si>
    <t>Категория детей: дети - инвалиды, дети с задержкой психического развития, дети с умственной отсталостью</t>
  </si>
  <si>
    <t>Территория МАОУ СОШ № 10 полностью доступна для лиц с ОВЗ, здания и сооружения условно доступны</t>
  </si>
  <si>
    <t>Обеспечено для детей с нарушениями опорно-двигательного аппарата</t>
  </si>
  <si>
    <t>Категории обслуживаемых инвалидов (по виду нарушений): инвалиды по слуху, по зрению, с патологией опорно-двигательного аппарата, с умственной отсталостью</t>
  </si>
  <si>
    <t>Наличие пандуса, туалета для детей-инвалидов и тактильные таблички для слепых и слабовидящих детей</t>
  </si>
  <si>
    <t>В наличии: пандус (наружный), автостоянка, парковка, "Кнопка-вызова" со шрифтом Брайля, сопровождение инвалидов, тактильные таблички, разметка для слабовидящих. Дети с ОВЗ: дети с задержкой психического развития - 14 человек; дети с УО (интеллектуальными нарушениями) - 1 человек</t>
  </si>
  <si>
    <t>Созданы условия для детей с ОВЗ: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</si>
  <si>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t>
  </si>
  <si>
    <t>В лагере с дневным пребыванием детей созданы условия для детей с ОВЗ: тактильная вывеска с названием учреждения со шрифтом Брайля; беспрепятственный выход и вход (установлен пандус); тактильный план эквакуации со шрифтом Брайля; действует кнопка вызова сотрудника, оборудование санузла металлическим поручнем, адаптация официального сайта ОУ для инвалидов по зрению</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</si>
  <si>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</si>
  <si>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</si>
  <si>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Дети с ОВЗ: тяжелое нарушение развития речи, задержка психического развития, дети-инвалиды. В лагере с дневным пребыванием созданы условия для детей с ограниченными возможностями здоровья: тактильно-визуальные знаки доступности (разметка и мнемосхемы), поручни для санузла</t>
  </si>
  <si>
    <t>В лагере с дневным пребыванием детей созданы условия для детей с ОВЗ: на входе в ОУ располагается вывеска с названием организации, графиком работы организации шрифтом Брайля, в санитарной комнатеустановлен опорный поручень для инвалидов, план эвакуации шрифтом Брайля</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</si>
  <si>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</si>
  <si>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В лагере с дневным пребыванием детей созданы условия для детей с ОВЗ:-возможность беспрепятственного входа в объекты и выхода из них (при входе в здание установлена  тактильная информационная табличка (с применением системы Брайля)</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</si>
  <si>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</si>
  <si>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</si>
  <si>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Дети с ОВЗ: нарушением интеллекта, дети-инвалиды. В лагере с дневным пребыванием созданы условия для детей с ограниченными возможностями здоровья: доступность для основных категорий инвалидов, таблицы Брайля, установка пандусов в туалетных кабинках</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</si>
  <si>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</si>
  <si>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В лагере с дневным пребыванием детей созданы условия для детей с ограниченными возможностями здоровья: территория, прилегающая к здания - доступ ограничен; вход (выход) - доступ обеспечен; пути движения к объекту (от остановки транспорта) - доступ обеспечен; вывеска Брайля - имеется</t>
  </si>
  <si>
    <t>Дети с ограниченными возможностями здоровья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</si>
  <si>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</si>
  <si>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Дети с ОВЗ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 наличие специального поручня в туалете</t>
  </si>
  <si>
    <t>В лагере с дневным пребыванием детей созданы условия для детей с ОВЗ: возможность беспрепятственного входа в объекты и выхода из них; туалет оборудован поручнем; направляющие таблички, план здания на контрастной желтой основе с шрифтом Брайля в здании; табличка при входе на контрастной желтой основе с шрифтом Брайля; голосовое оповещение</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</si>
  <si>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</si>
  <si>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</si>
  <si>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</si>
  <si>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</si>
  <si>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</si>
  <si>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</si>
  <si>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</si>
  <si>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 xml:space="preserve">Дети-инвалиды (слабо слышащие и с нарушением опорно-двигательного аппарата), дети с ограниченными возможностями здоровья (задержка психического развития, с нарушением интеллекта)
</t>
  </si>
  <si>
    <t xml:space="preserve">Дети-инвалиды (нарушение опорно- двигательного аппарата), дети с ограниченными возможностями здоровья (задержка психического развития, с нарушением интеллекта)
</t>
  </si>
  <si>
    <t>Имеется наружный пандус; кнопка вызова администрации; оборудованная входная группа; демонтаж порогов; расширение дверных проёмов; световая разметка для слабовидящих; план-схема первого этажа; специализированный медицинский кабинет</t>
  </si>
  <si>
    <t>Дата ввода в эксплуатацию объектов 1961 г. В 2015 г. проведён частичный ремонт пищеблока</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</si>
  <si>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Зона оказания услуг, I этаж, где расположены медицинский кабинет, столовая, библиотека, кабинеты для размещения детей (III этаж).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предусмотрены в полном объеме</t>
  </si>
  <si>
    <t>№ 6.01.37.000.М.001097.05.20 от 13.05.2020 г.</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</si>
  <si>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</si>
  <si>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</si>
  <si>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</si>
  <si>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</si>
  <si>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</si>
  <si>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</si>
  <si>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ОНД и ПР Березовского городского округа, акт № 46 от 30.04.19 г., замечания устранены до 25.05.2019 г.</t>
  </si>
  <si>
    <t xml:space="preserve">Северный ТО Роспотребнадзор по Свердловской области, акт 01.11.2019 г., замечания устранены </t>
  </si>
  <si>
    <t>Контроль органами Роспотребнадзора был осуществлен в июне 2018 г., в июне 2019 г. Предписания надзорных органов выполнены</t>
  </si>
  <si>
    <t xml:space="preserve">Управление ФС по надзору в сфере защиты прав потребителей и благополучия человека по СО: - Предписание № 66-10-12/14-9317-2019 от 11.09.2019 г; Предписание № 66-10-17/25-10836-2019 от 22.10.2019 г.
Государственная инспекция труда в Свердловской области: - Предписание № 66/8-700-19-И/12-19515-И/57-10 от 25.11.2019 г. Все предписания выполнены
</t>
  </si>
  <si>
    <t>ТО Управление РПН по СО; Акт от 01.07.2019 г., замечания устранены</t>
  </si>
  <si>
    <t>Внеплановая проверка ТОУ РПН по СО в городе Серове, Серовском, Гаринском, Новолялинском и Верхотурском районах, Распоряжение № 01-01-01-03-13/35388 от 07.11.2019 г. Нарушений не выявлено</t>
  </si>
  <si>
    <t>Акт проверки УНД и ПР , ОНД ГО Верхотурский, Новолялинского ГО Замечания к устранению в срок до 01.03.2020 г.; Акт внепланой проверки ТОУ РПН по СО от 03.06.2019 г. Замечания устранить до 29.05.2020 г.</t>
  </si>
  <si>
    <t>Акт проверки УНД и ПР МЧС России по СО, ОНДиПР ГО Верхотурский, Новолялинского городского округа Замечания к устранению в срок до 01.04.2020 г. Акт внепланой проверки ТОУ РПН по СО от 20.09.2019 г. Замечания к устранению в срок до 29.05.2020г.  Акт внепланой проверки ТОУ РПН по СО от 10.12.2019 г. Замечаний не выявлено</t>
  </si>
  <si>
    <t xml:space="preserve">1. Главное  управление МЧС России по Свердловской области, от 24.05.2019 г. акт проверки № 258, нарушения отсутствуют               </t>
  </si>
  <si>
    <t>ОНД ОНД и ПР УНД и ПР ГУ МЧС России по СО  акт проверки № 256 от 29.05.2019 г.(нарушений не выявлено),              НТО Управления РПН по СО  акт от 01.07.2019 г. (нарушений не выявлено)</t>
  </si>
  <si>
    <t>ОНД и ПР МО "город Екатеринбург" УНД и ПР ГУ МЧС России по СО № 854 от 21.05.2019 г. Роспотребнадзор от 17.06.2019 г.
ОНД и ПР МО "город Екатеринбург" УНД и ПР ГУ МЧС России по СО № 1251 от 05.08.2019 г.</t>
  </si>
  <si>
    <t xml:space="preserve">Управление надзорной деятельности ГУ МЧС России по СО. Акт № 853 от 08.05.2019 г. 
Нарушений не выявлено 
</t>
  </si>
  <si>
    <t xml:space="preserve">Проверка в рамках приемки городских лагерей с дневным пребыванием детей замечаний не выявила. Акт № 18 от 15.05.2019 г.
</t>
  </si>
  <si>
    <t xml:space="preserve">Проверка в рамках приёмки лагеря дневного пребывания. Акт приёмки от 14.05.2019 г.
</t>
  </si>
  <si>
    <t xml:space="preserve">Проверка в рамках приёмки городского лагеря дневного пребывания. Акт приёмки от 24.04.2019 г.
</t>
  </si>
  <si>
    <t>Плановых и внеплановых проверок не проводилось</t>
  </si>
  <si>
    <t>Проверка Главного управления МЧС России по СО, акт проверки № 954 от 17.05.19 г., отсутствие нарушений</t>
  </si>
  <si>
    <t xml:space="preserve">Проверка ТОУ РПН по СО от 01.07.2019 г.  Нарушений не установлено 
</t>
  </si>
  <si>
    <t>Акт готовности образовательной организации Свердловской области в 2019/2020 уч.году от 04 июля 2019 г.       Предписание госпожнадзора №1315/1/1, замена АПС до 01.07.2020 г. Предписание не устранено</t>
  </si>
  <si>
    <t>1) 	Отдел надзорной деятельности МО "город Екатеринбург" УНД и ПР ГУ МЧС России по СО  -  акт проверки № 977 от 27.05.2019 г.  -  нарушений не выявлено.
2) 	Министерство образования и молодежной политики Свердловской области  -  акт проверки № 661901140609 от 19.12.2019 г.</t>
  </si>
  <si>
    <t>Акт готовности образовательной организации Свердловской области в 2019/2020 учебном году от 23.08.2019 г.</t>
  </si>
  <si>
    <t xml:space="preserve">Акт готовности образовательной организации Свердловской области в 2019/2020 уч.году от 27 июля 2019 г. Предписание от 31.07.2019 г. №1315 об устранении нарушений </t>
  </si>
  <si>
    <t xml:space="preserve">Акт готовности 
образовательной организации 
СО к 2019/2020 учебному году от 03.07.2019 г. РПН: акт проверки
№ 66-01-01-03-0/1086 от 22.02.2019 г. Предписания для устранения нарушений
РПН: акт проверки 
№ 66-01-01-03-10/24237 от 12.09.2019 г. Нарушения 
не установлено. Госпожнадзор: акт проверки № 871 от 15.05.2019 г. 
Нарушений не выявлено. </t>
  </si>
  <si>
    <t xml:space="preserve">УФС по надзору в сфере защиты прав потребителей и благополучия человека по СО. Акт проверки № 66-20-008/12-8729 от 25.11.2019 г.
Замечания устранены </t>
  </si>
  <si>
    <t>Плановая проверка ОНД и ПР ГО Заречный УНД и ПР МЧС России по СО Акт № 122 от 05.06.2019 г.; предписание № 122/1/58 от 05.06.2019 г.  Плановая проверка Межрегионального управления №32 ФМБА России Акт № 36 от 25.06.2019 г.; предписание №24 от 25.06.2019 г. Внеплановая проверка Межрегионального управления №32 ФМБА России Акт № 60 от 10.10.2019 г. - нарушений не выявлено</t>
  </si>
  <si>
    <t>Акт ФГБУЗ ЦГиЭ № 32 ФМБА России от  17.04.2019 г. №171   Акт ФГБУЗ ЦГиЭ №32 ФМБА России от 16.05.2019 г. № 296  Акт ФГБУЗ ЦГиЭ № 32 ФМБА России от 30.05.2019 г. №3 73   Акт ФГБУЗ ЦГиЭ № 32 ФМБА России от 07.06.2019 г. № 425 Акт ФГБУЗ ЦГиЭ № 32 ФМБА России от 28.06.2019 г. № 526 Акт ФГБУЗ ЦГиЭ № 32 ФМБА России от 19.07.2019 г. № 651 Акт ФГБУЗ ЦГиЭ № 32 ФМБА России от 29.07.2019 г. № 675 Акт ГУ МЧС России от 21.03.2019 г. № 53                          Акт ГУ МЧС России от 25.04.2019 г. № 124</t>
  </si>
  <si>
    <t xml:space="preserve">Акт ФГБУЗ ЦГиЭ № 32 ФМБА России от 26.06.2019 г. № 31 Акт ГУ МЧС России от 20.05.2019 г. № 121 Акт ФГБУЗ ЦГиЭ № 40 ФМБА России от 28.06.2019 г. № 31      </t>
  </si>
  <si>
    <t xml:space="preserve">Акт ФГБУЗ ЦГиЭ №32 ФМБА России от 04.05.2019 г. № 47  </t>
  </si>
  <si>
    <t xml:space="preserve">Акт ГУ МЧС России от 17.05.2019 г. № 125 Акт ФГБУЗ ЦГиЭ № 32 ФМБА России от  27.06.2019 г. № 33 Акт ФГБУЗ ЦГиЭ № 32 ФМБА России от  22.07.2019 г. № 46   Нарушений не выявлено    </t>
  </si>
  <si>
    <t>Акт проверки № 81/2019-229 ТО РПН по СО. Выявленные нарушения устранены</t>
  </si>
  <si>
    <t>ГУ МЧС России по СО                                                                      1) 24.05.2019 г., № 21, нарушений не выявлено; 2) 20.12.2019 г. № 82, нарушений не выявлено</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</si>
  <si>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</si>
  <si>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 xml:space="preserve">УФС по надзору в сфере защиты прав потребителей и благополучия человека по СО. Акт № 22/2019-221 от 14.06.2019 г.
</t>
  </si>
  <si>
    <t xml:space="preserve">ТОУ РПН по СО Акт проверки от 06.09.2019 г. № 335/2019-16.
Нарушения устранены в полном объеме
</t>
  </si>
  <si>
    <t xml:space="preserve">ТОУ РПН по СО Акт проверки № 337/2019-16 от 06.09.2019 г., 
нарушений не установлено
</t>
  </si>
  <si>
    <t xml:space="preserve">ТОУ РПН по СО Внеплановая выездная проверка 13.08.2019 г., Акт № 336/2019-16 </t>
  </si>
  <si>
    <t>27.05.2019 г. внеплановая проверка отдела надзорной деятельности профилактической работы МО г. Ирбит, Ирбитского МО, Байкаловского МР  -  нарушений не выявлено</t>
  </si>
  <si>
    <t>27.05.2019 внеплановая проверка отдела надзорной деятельности профилактической работы МО г. Ирбит, Ирбитского МО, Байкаловского МР  -  нарушений не выявлено</t>
  </si>
  <si>
    <t>Акт проверки №61 от 30.05.2019 г., ОНД и ПР УНД и ПР ГУ МЧС России по СО  -  нарушений не выявлено</t>
  </si>
  <si>
    <t>30.05.2019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</si>
  <si>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29.05.2019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</si>
  <si>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31.05.2019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</si>
  <si>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29.05.2019 г. внеплановая проверка отдела надзорной деятельности и  профилактической работы МО г. Ирбит, Ирбитского МО, Байкаловского МР - нарушений не выявлено</t>
  </si>
  <si>
    <t xml:space="preserve">Проверка с 03.06.2019  по 01.07.2019  ТОУ РПН по СО
Предписание № 68/20 от 01.07.2019 г., исполнено в полном объеме. Акт внеплановой проверки № 55 от 27.05.2019 г. ОДН и ПР ГУ МЧС по СО - нарушений не выявлено
</t>
  </si>
  <si>
    <t xml:space="preserve">27.05.2019 г.  внеплановая проверка ОДН и ПР МО г. Ирбит  -  нарушений не выявлено. 
Проверка с 03.06.2019  по 01.07.2019 г.  ТОУ РПН по СО 
Предписание № 68/20 от 01.07.2019 г., исполнено в полном объеме 
</t>
  </si>
  <si>
    <t>27.05.2019 г.  внеплановая проверка ОДН и ПР МО г. Ирбит  -  нарушений не выявлено. 
Проверка с 03.06.2019 г. по 01.07.2019 г.  ТОУ РПН по СО 
Предписание № 68/20 от 01.07.2019 г., исполнено в полном объеме</t>
  </si>
  <si>
    <t xml:space="preserve">Внеплановая проверка отдела надзорной деятельности и профилактической работы МО г. Ирбит, Ирбитского МО, Байкаловского МР УНДиПР ГУ МЧС России по СО  -  нарушений не выявлено. Акт проверки от 27.05.2019 г. № 62
</t>
  </si>
  <si>
    <t>Акт проверки ОНД и ПР УНД и ПР ГУ МЧС России по СО №86 от 15.07.2019 г. Предписания исполнены. Акт обследования ГОООПОО Каменск-Уральского ОВО-филиала ФГУК "УВО ВНГ России по СО" от 08.07.2019 г. Предписания исполнены</t>
  </si>
  <si>
    <t>Плановая выездная
проверка ОНД и ПР УНД и ПР ГУ МЧС по СО 07.06.2019 г. Предписание исполнены</t>
  </si>
  <si>
    <t>ОНД и ПР, дата проверки 30.05.2019, Предписание №47/1/1. Дата устранения нарушения 01.05.2020 г.</t>
  </si>
  <si>
    <t xml:space="preserve">Проверка ТОУ РПН  по СО 
Акт проверки № 53/2019-222 от 02.07.2019 г. Предписание выполнено
</t>
  </si>
  <si>
    <t>16.07.2019 г. - акт проверки № 88 (ОНДиПР г. К-Ур., КГО УНДиПР МЧС России по СО); 13.01.2020 г. -  Предписание об устранении нарушений  (Министерство образования и молодёжной политики Свердловской области)</t>
  </si>
  <si>
    <t>Акт проверки № 51 ОНД и ПР Каменского ГО УНД и ПР ГУ МЧС России по СО от 27.05.2019 г. - нарушений  не выявлено. Акт обследования УУПОП № 22 на антитеррористическую безопасность - нарушений не выявлено</t>
  </si>
  <si>
    <t>Акт проверки ГУ МЧС Росси по Свердловской области № 78 от 31.05.2019 г.</t>
  </si>
  <si>
    <t>Выездная проверка ГУ МЧС России по СО.по адресу Пр. Победы,49а       Предписание № 75/1/1, 75/1/2 от 27.05.2019 г.  Замечания устранены.   ОВО- Филиал ФГКУ УВО ВНГ России по СО , 24.05.2019 г. Заямечаний не выявлено</t>
  </si>
  <si>
    <t>1) Акт проверки ГУСРО ФСС РФ № 254 от 31.10.2019 г. 2) Акт проверки ГУ МЧС России по СО № 197 от 25.12.2019 г. 3) Акт проверки Управления РПН № 390/2019-62 от 24.12.2019 г.                4) Акт проверки ГУ МЧС России по СО № 55 от 24.05.2019 г.</t>
  </si>
  <si>
    <t>Акт проверки ОГК ОМК ЮЛ, ИП № 207 от 18.12.2019 г.  -  нарушений  не выявлено. Акт проверки  ОГК ОМК ЮЛ, ИП № 63  от 30.05.2019 г. - нарушений  не выявлено</t>
  </si>
  <si>
    <t xml:space="preserve">1.Предписание  ТОУ РПН по СО  № 17/2018-62  от 04.07.2019 г. об устранении  выявленных нарушений. 2.Акт проверки  ОНД и ПР УНД и ПР ГУ МЧС России по СО №68 от 27.05.2019 г.- нарушений не выявлено 
</t>
  </si>
  <si>
    <t xml:space="preserve">Плановая проверка ОГПН, акт проверки № 71 от 27.05.2019 г. - нарушений не выявлено; Плановая проверка ОГПН, акт проверки № 102 от 09.08.2019 г. - нарушений не выявлено
</t>
  </si>
  <si>
    <t>Акт внеплановой выездной проверки по пожарному надзору № 160 от 07.10.2019 г. - замечаний нет</t>
  </si>
  <si>
    <t xml:space="preserve">Внеплановая проверка РПН, Акт проверки № 133/2019-62,  нарушения не выявлены; Внеплановая проверка РПН, Акт проверки № 38/2019-62 от 13.09.2019 г., - нарушения не выявлены
</t>
  </si>
  <si>
    <t xml:space="preserve">1. Акт обследования от  30.07.2019 г. ГОООПОО Каменск  -  Уральского ОВО-филиала ФГКУ "УВО ВНГ России по СО"
2. ОНД и ПР ГУ МЧС  Предписание № 59/1/2 -  нарушения устранены
</t>
  </si>
  <si>
    <t>Акт проверки РПН по СО от 01.07.2019 г. № 66-14-3/09-2570-2019 г. Акт проверки органом государственного контроля (надзора), органом местного контроля ЮЛ, ИП от 08.10.2019 г. № 1638-кн - нарушений не выявлено</t>
  </si>
  <si>
    <t>Акт проверки Министерства энергетики и ЖКХ СО от 30.0919 г.: нарушений не выявлено. Акт плановой проверки органом государственного контроля (надзора), органом муниципального контроля юридического лица от 28.05.19 г: нарушений не выявлено. Акт проверки РПН от 25.10.19 г: нарушений не выявлено</t>
  </si>
  <si>
    <t>Акт проверки № 6/2019-45 ТОУ РПН Предписания выполнены. Акт технического состояния ТСО от 30.05.2019 г.: нарушений не выявлено. Акт проверки № 129 от 29.11.2019 г: нарушений не выявлено</t>
  </si>
  <si>
    <t>СЭС: предписание № 66-14-13/09-2574-2019 от 01.08.2019 г. Пожарный надзор: акт проверки № 62 от 29.05.2019 г.</t>
  </si>
  <si>
    <t xml:space="preserve">ОНД и ПР УНДиПР ГУ МЧС России по СО. Акт проверки от 22.05.2019 г. №73 -  Нарушений не выявлено. Управление РПН по СО Предписание от 01.07.2019 г., № 66-14-17/09-2530-2019. </t>
  </si>
  <si>
    <t>Проверка  ОНД и ПР УНД и ПР
 ГУ МЧС  России  по  СО
Акт проверки  от  22.05.2019 г. № 74. Нарушений не  выявлено</t>
  </si>
  <si>
    <t>ГУ МЧС России по СО, от 23.05.2019 г. акт проверки №75   -  нарушений не выявлено. Внеплановая проверка ТОУ РПН по СО, акт проверки  от 01.07.19 г. №11/2019-45 - нарушения не выявлены</t>
  </si>
  <si>
    <t>Проверка  ГУ МЧС  России  по  Свердловской  области, Акт проверки от 29.05.2019 г. № 78</t>
  </si>
  <si>
    <t>ГУ МЧС России по Свердловской области, акт № 61 от 17.05.2019 г., нарушений не выявлено</t>
  </si>
  <si>
    <t xml:space="preserve">Управление службы по надзору в сфере защиты прав потребителей и благополучия человека в СО: предписание № 01-12-12/220 от 03.07.2019 г. - нарушения устраны </t>
  </si>
  <si>
    <t xml:space="preserve">ОИД и ПР КГО, НТГО УНД и ПР ГУ МЧС России по Свердловской области - акт от 23.05.2019 г. № 34 - нарушений не выявлено
</t>
  </si>
  <si>
    <t xml:space="preserve">Внепланова выездная проверка ОГПН КГО от 22.05.2019 г. № 32 - нарушений не выявлено.      Внепланова выездная проверка ОГПН КГО от 18.12.2019 г. № 83                                                                                                                                                                                                                                                                                                                                                                                                                                                                                                                                                                                                                                                                                                                                                                                                                                                                                                                                                                                                                                                                                                                                                                                                                                                                                                                                                                                                                                                                                                                                                                                                                                                                                                                                                                                                                                                                                                                           - нарушений не выявлено </t>
  </si>
  <si>
    <t xml:space="preserve">Внеплановая  выездная проверка от 22.05.2019 г. №30 ОГПН Качканарского городского округа  - нарушений не выявлено;
Внеплановая  выездная проверка от 19.12.2019 г. №80 ОГПН Качканарского городского округа  - нарушений не выявлено
</t>
  </si>
  <si>
    <t>Внеплановая проверка ОНД и ПР Качканарского ГО №38 от 24.05.2019 г. Нарушений не выявлено</t>
  </si>
  <si>
    <t xml:space="preserve">Внеплановая проверка ТОУ РПН по СО. Акт от 09.09.2019 г. - 
нарушений  не установлено
</t>
  </si>
  <si>
    <t>Рапоряжение № 01-01-03-09/16894 о проведении внеплановой проверки юридического лица</t>
  </si>
  <si>
    <t>Акт №27/2019-2029 от 02.07.2019 г. выдан ТОУ РПН  по СО - замечания устранены;  Акт № 70 от 04.05.2019 г. выдан ОНДиПР ГУ МЧС - нарушений не выявлено</t>
  </si>
  <si>
    <t xml:space="preserve">Акт проверки № 23/2019-229 от 19.06.2019 г. ТОУ РПН по СО.
Замечания по акту устранены
</t>
  </si>
  <si>
    <t xml:space="preserve">Проверка Органа муниципального контроля юридического лица
Акт № 17 от 27.09.2019 г. - нарушения не выявлены. 
Проверка Органа муниципального контроля юридического лица
Акт № 158 от 11.12.2019 г.
Срок устранения  нарушения: 01.12.2020 г.
</t>
  </si>
  <si>
    <t xml:space="preserve">Министерство общего и профессионального образования СО Акт: № 661901140353 от 01.03.2019 г. Проверка ОНД и ПР ГУ МЧС Акт № 73 от 31.05.2019 г. - нарушения не выявлены 
</t>
  </si>
  <si>
    <t xml:space="preserve">Государственный контроль юридического лица
№ 72 от 15.05.2019 г. внеплановая)  - по пожарному надзору
</t>
  </si>
  <si>
    <t xml:space="preserve">ОНД и ПР ГО по СО распоряжение №191 от 26.07.2019 г. - нарушений не выявлено. Проверка ТОУ РПН по СО  № 49/2019-23 от 04.07.2019 г. - нарушений требований не обнаружено
</t>
  </si>
  <si>
    <t xml:space="preserve">Акт проверки №17  от 05.03.2019 г. ГУ МЧС России по Свердловской области. Предписание УФС по надзору в сфере защиты прав потребителей и благополучия человека по СО № 87/2019-23 от 27.09.2019 г. 
</t>
  </si>
  <si>
    <t>Проверка ОНД и ПР ГО Красноуфимск Акт № 75 от 24.05.2019 г. Нарушений не выявлено. Проверка УФС по надзору в сфере защиты прав потребителей и благополучия человека по СО Акт №8/2019-224 от 01.07.2019 г. Указанные нарушения были устранены</t>
  </si>
  <si>
    <t>Внеплановая выездная проверка ТОУ РПН по СО в городе Красноуфимске, Красноуфимском районе, Ачитском и Артинском районах, Акт  №363/2019-23 от 05.07.2019 г. - нарушения устранены</t>
  </si>
  <si>
    <t>Внеплановая выездная проверка ТОУ РПН по СО в городе Красноуфимске, Красноуфимском районе, Ачитском и Артинском районах, Акт от 03.07.2019 г. - нарушения устранены</t>
  </si>
  <si>
    <t>Внеплановая выездная проверка ТОУ РПН по СО в городе Красноуфимске, Красноуфимском районе, Ачитском и Артинском районах, Акт от 01.07.2019 г. - нарушения устранены</t>
  </si>
  <si>
    <t>Внеплановая выездная проверка территориального отдела Управления Роспотребнадзора по Свердловской области в городе Красноуфимске, Красноуфимском районе, Ачитском и Артинском районах, предписание  №1/2019-23 от 25.03.2019г. -исполнено, нарушения устранены</t>
  </si>
  <si>
    <t>Плановая проверка ГУ МЧС России по Свердловской области акт № 129 от 28.05.2019 г. - нарушений не выявлено</t>
  </si>
  <si>
    <t>Плановая выездная проверка территориального отдела Управления Роспотребнадзора по Свердловской области в городе Красноуфимске, Красноуфимском районе, Ачитском и Артинском районах, Предписание  №13/2019-224 от 01.11.2019г. - устранить до 02.11.2020 г.</t>
  </si>
  <si>
    <t>Плановые и внеплановые проверки надзорными органами не проводились</t>
  </si>
  <si>
    <t>ТО РПН 20.02.2019-20.03.2019 г., акт № 0101010306/4162 от 20.03.2019 г. Территориальное отделение Госпожнадзора 29.05.2019-11.06.2019 г.; акт № 26 от 11.06.2019 г.</t>
  </si>
  <si>
    <t>1) Проверка ФГКУ Специальное управление ФПС №6 МЧС России Акт № 81 от 23.07.2019 г. 2) Межрегиональное управление № 91 ФМБА России: -акт от 26.07.2019 г. №04д-112н; -акт от 16.08.2019 г. № 04д-120в; - акт от 20.08.2019 г. № 04д-121п</t>
  </si>
  <si>
    <t xml:space="preserve">Плановая проверка Межрегиональное управление № 91 ФМБА России. Акт проверки № 04д-86п от 24.06.2019 г.
Нарушения не выявлены
</t>
  </si>
  <si>
    <t>Плановые выездные проверки Межрегионального управления №91 ФМБА России (акты № 04д-62п от 29.05.2019, 04д-89п от 25.06.2019) - замечаний нет. Плановая выездная прверка Отдела ФГПН ФГКУ СУ ФПС №6 МЧС России (акт № 64, 65, 66 от 31.05.2019) - замечаний нет. Внеплановая выездная проверка Отдела ФГПН ФГКУ СУ ФПС №6 МЧС России (акт №140 от 17.12.2019) - замечаний нет</t>
  </si>
  <si>
    <t xml:space="preserve">Акт проверки МРУ № 91 ФМБА России от 28.05.2019 г. Замечаний нет
</t>
  </si>
  <si>
    <t>Межрегиональное управление № 91 ФМБА России от 30.05.2019 г. Замечаний нет</t>
  </si>
  <si>
    <t xml:space="preserve"> Межрегиональное управление № 91 ФМБА России - акты № 04д-94п от 27.06.2019 г.; № 04д-108п от 23.07.2019 г. - без замечаний
</t>
  </si>
  <si>
    <t xml:space="preserve">МУ № 91 ФМБА Акт проверки № 04д-66п от 30.05.2019 г. без замечаний. МУ № 91 ФМБА Акт проверки № 04д-108п от 23.07.2019 г. без замечаний
</t>
  </si>
  <si>
    <t xml:space="preserve">Плановая выездная проверка  ФМБА Межрегионального управления № 91. Акт проверки № 04д-93п от 27.06.2019 г.
Замечаний нет
</t>
  </si>
  <si>
    <t>ФМБА России Межрегиональное управление № 32 Федерального медико-биологического агентства Акт проверки № 37 от 02.07.2019 г. - нарушений не выявлено</t>
  </si>
  <si>
    <t xml:space="preserve">Акт обследования от 25.05.2019 г. (ГООО ПОО Асбестовского ОВО - Филиала "УВО ВНГ России по СО) - нарушения отсутствуют.            Акт приемки готовности по вопросам БДД от 28.05.2019 г. - нарушения отсутствуют. Акт приемки от 28.08.2019 г. (межведомственная комиссия МГО) - нарушения отсутствуют         Предписание МУ № 32 ФМБА России № 25 от 27.06.2019 г.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</si>
  <si>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</si>
  <si>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</si>
  <si>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06.04.2019 г. № 95 внеплановая проверка ОНД и ПР Невьянского ГО (нарушений не выявлено)
14.05.2019 г. внеплановая выездная проверка ГУ МЧС России по СО (нарушений не выявлено). 07.2019 г. ТОУ РПН по СО (нарушений не выявлено)
06.08.2019 г.  № 36  Прокуратура СО (нарушения устранены)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</si>
  <si>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</si>
  <si>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</si>
  <si>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</si>
  <si>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t>Планируется оздоровление детей-инвалидов в количестве 1 человека без выдачи лекарственных средств</t>
  </si>
  <si>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</si>
  <si>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</si>
  <si>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</si>
  <si>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</si>
  <si>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Автономная некоммерческая организация "Детский санаторий </t>
    </r>
    <r>
      <rPr>
        <b/>
        <sz val="8"/>
        <color theme="1"/>
        <rFont val="Times New Roman"/>
        <family val="1"/>
        <charset val="204"/>
      </rPr>
      <t xml:space="preserve">"Изоплит"   </t>
    </r>
  </si>
  <si>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r>
      <rPr>
        <sz val="8"/>
        <color theme="1"/>
        <rFont val="Times New Roman"/>
        <family val="1"/>
        <charset val="204"/>
      </rPr>
      <t xml:space="preserve">        </t>
    </r>
  </si>
  <si>
    <r>
      <t xml:space="preserve">Санаторно-оздоровительный лагерь на базе санатория-профилактория  </t>
    </r>
    <r>
      <rPr>
        <b/>
        <sz val="8"/>
        <color theme="1"/>
        <rFont val="Times New Roman"/>
        <family val="1"/>
        <charset val="204"/>
      </rPr>
      <t>"Бирюза"</t>
    </r>
  </si>
  <si>
    <r>
      <t>Санаторно- оздоровительный лагерь при санатории -профилактории</t>
    </r>
    <r>
      <rPr>
        <b/>
        <sz val="8"/>
        <color theme="1"/>
        <rFont val="Times New Roman"/>
        <family val="1"/>
        <charset val="204"/>
      </rPr>
      <t xml:space="preserve"> "Зеленый мыс"</t>
    </r>
    <r>
      <rPr>
        <sz val="8"/>
        <color theme="1"/>
        <rFont val="Times New Roman"/>
        <family val="1"/>
        <charset val="204"/>
      </rPr>
      <t xml:space="preserve">
 Общество с ограниченной ответственностью "Медико-санитарная часть Ванадий"
</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</si>
  <si>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</si>
  <si>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</si>
  <si>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</si>
  <si>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</si>
  <si>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Детский санаторно-оздоровительный лагерь на базе обособленного подразделения ООО </t>
    </r>
    <r>
      <rPr>
        <b/>
        <sz val="8"/>
        <color theme="1"/>
        <rFont val="Times New Roman"/>
        <family val="1"/>
        <charset val="204"/>
      </rPr>
      <t>"Триумф" "Санаторий "Нижние Серги"</t>
    </r>
  </si>
  <si>
    <r>
      <t xml:space="preserve">Санаторно-оздоровительный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</si>
  <si>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Детский санаторно-оздоровительный лагерь на базе обособленного подразделения ООО</t>
    </r>
    <r>
      <rPr>
        <b/>
        <sz val="8"/>
        <color theme="1"/>
        <rFont val="Times New Roman"/>
        <family val="1"/>
        <charset val="204"/>
      </rPr>
      <t xml:space="preserve"> "Триумф" "Санаторий "Самоцвет"</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</si>
  <si>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</si>
  <si>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Детский санаторно- оздоровительный лагерь круглогодичного действия по оздоровлению детей и подростков на базе Общества с ограниченной ответственностью  "Санаторий</t>
    </r>
    <r>
      <rPr>
        <b/>
        <sz val="8"/>
        <color theme="1"/>
        <rFont val="Times New Roman"/>
        <family val="1"/>
        <charset val="204"/>
      </rPr>
      <t xml:space="preserve"> "Соколинный камень"</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</si>
  <si>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</si>
  <si>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</si>
  <si>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Санаторно-оздоровительный лагерь при ГАУЗ СО "ОСЦМР "Санаторий </t>
    </r>
    <r>
      <rPr>
        <b/>
        <sz val="8"/>
        <color theme="1"/>
        <rFont val="Times New Roman"/>
        <family val="1"/>
        <charset val="204"/>
      </rPr>
      <t>"Обуховский"</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</si>
  <si>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</si>
  <si>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r>
      <t xml:space="preserve">Санаторно-оздоровительный лагерь на базе санатория-профилактория </t>
    </r>
    <r>
      <rPr>
        <b/>
        <sz val="8"/>
        <rFont val="Times New Roman"/>
        <family val="1"/>
        <charset val="204"/>
      </rPr>
      <t>"Лесная сказка" (ОАО "ДИНУР")</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</si>
  <si>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</si>
  <si>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 xml:space="preserve">Прокуратура Туринского р-на с привлечением специалиста - дознавателя ОНД и ПР Туринского городского округа (решение о проверке №91 от 13.06.19) Нарушения  требований, указанны в Представлении, устранены 18.06.19 г.; 20.06.19 г.
 </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</si>
  <si>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</si>
  <si>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Договор № 24  об организации медицинской помощи от 28.02.2020 г. С ГБУЗ СО "Красноуральская ЦГБ"</t>
  </si>
  <si>
    <r>
      <t>Летний оздоровительный лагерь круглосуточного пребывания детей "СИГМА"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</si>
  <si>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с круглосуточным пребыванием для детей-сирот 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</si>
  <si>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</si>
  <si>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загородный лагерь имени В.Дубинина", МАУ </t>
    </r>
    <r>
      <rPr>
        <b/>
        <sz val="8"/>
        <color theme="1"/>
        <rFont val="Times New Roman"/>
        <family val="1"/>
        <charset val="204"/>
      </rPr>
      <t>"ДОЗЛ им. В. Дубинина"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</si>
  <si>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</si>
  <si>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</si>
  <si>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</si>
  <si>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в осенний период не планируется</t>
  </si>
  <si>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</si>
  <si>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 66.ФУ.02.000.М.000023.10.20 от 02.10.2020 г.</t>
  </si>
  <si>
    <t>Тугулымский ГО - 16</t>
  </si>
  <si>
    <t>Инишева Юлия Анатольевна</t>
  </si>
  <si>
    <t>http://dvinka28@uralschool.ru</t>
  </si>
  <si>
    <t>Дневное пребывание с 3-х разовым питанием</t>
  </si>
  <si>
    <t>Нет</t>
  </si>
  <si>
    <t>66.01.37.000.М.001938.08.20 от 03.08.2020 г.</t>
  </si>
  <si>
    <t>УНД и ПР ГУ МЧС России по Свердловской области № 83/1/1 от 14.09.2020</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</si>
  <si>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</si>
  <si>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</si>
  <si>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</si>
  <si>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</si>
  <si>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</si>
  <si>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Краснотурьинск ГО - 11</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</si>
  <si>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</si>
  <si>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</si>
  <si>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</si>
  <si>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</si>
  <si>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http://school1.krasnoturinsk.org/</t>
  </si>
  <si>
    <t xml:space="preserve">№ 66.01.37.000.М.002030.08.20 от 20.08.2020 г.
</t>
  </si>
  <si>
    <t xml:space="preserve">Имеется соглашение о взаимодействии № 24 от 26 марта 2018 года о медицинском обслуживании учащихся МАОУ «СОШ № 1», срок действия бессрочный. До 27 мая 2020 года будет заключен договор на медицинское обслуживание детей в летнем лагере дневного пребывания при МАОУ «СОШ № 1»
</t>
  </si>
  <si>
    <t xml:space="preserve"> № 19334 от 20 марта 2017 г.</t>
  </si>
  <si>
    <t xml:space="preserve">Акт проверки № 66-20-012/12-4006-2020 от 28.07.2020 г. Территориальным отделом Управления Роспотребнадзора по Свердловской области в городе Североуральск, городе Ивдель, городе Краснотурьинск, городе Карпинск. Замечания по акту устранены.
</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</si>
  <si>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</si>
  <si>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624020, Свердловская обл., Сысертский р-н, территория оздоровительный лагерь Чайка; тел. 89221114369; электронная почта: dol_chayka@mail.ru</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</si>
  <si>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</si>
  <si>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</si>
  <si>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 24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</si>
  <si>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</si>
  <si>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</si>
  <si>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</si>
  <si>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</si>
  <si>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ВрИО Сергей Владимирович Фрейдин</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</si>
  <si>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</si>
  <si>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</si>
  <si>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</si>
  <si>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Без проживания. Организовано  питание в МАОУ "СОШ им. А.Н. Арапова"</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</si>
  <si>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</si>
  <si>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</si>
  <si>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</si>
  <si>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</si>
  <si>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Сезонный,</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</si>
  <si>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</si>
  <si>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</si>
  <si>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</si>
  <si>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</si>
  <si>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</si>
  <si>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</si>
  <si>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</si>
  <si>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</si>
  <si>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Толстоухова Марина Валерьевна</t>
  </si>
  <si>
    <t>623780, Свердловская обл., Артёмовский р-н, п. Сосновый Бор, ул. Черемушки, д. 5</t>
  </si>
  <si>
    <t xml:space="preserve">http://sc16.ru </t>
  </si>
  <si>
    <t>Двухразовое питание, проживание не предусмотрено</t>
  </si>
  <si>
    <r>
      <t xml:space="preserve"> </t>
    </r>
    <r>
      <rPr>
        <sz val="8"/>
        <rFont val="Liberation Serif"/>
        <family val="1"/>
        <charset val="204"/>
      </rPr>
      <t>№ 66.01.37.000.М.002186.09.20 от 24.09.2020</t>
    </r>
  </si>
  <si>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</si>
  <si>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</si>
  <si>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</si>
  <si>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</si>
  <si>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r>
      <t>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</si>
  <si>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t>МО город Нижний Тагил - 91</t>
  </si>
  <si>
    <t>Артемовский ГО - 19</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</si>
  <si>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</si>
  <si>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 xml:space="preserve">№ 66.01.37.000.М.002231.10.20 от 07.10.2020 г.
</t>
  </si>
  <si>
    <t>22.03 - 26.03, 01.06 - 21.06, 22.06 - 12.07, 13.07 - 02.08 2021 г.</t>
  </si>
  <si>
    <t>Смена переносится на зимние каникулы</t>
  </si>
  <si>
    <t>В период осенних каникул смена  не запланирована</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</si>
  <si>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</si>
  <si>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</si>
  <si>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</si>
  <si>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</si>
  <si>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</si>
  <si>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</si>
  <si>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</si>
  <si>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</si>
  <si>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</si>
  <si>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</si>
  <si>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</si>
  <si>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</si>
  <si>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</si>
  <si>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</si>
  <si>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</si>
  <si>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</si>
  <si>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</si>
  <si>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</si>
  <si>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</si>
  <si>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22.03.2019 г. Номер акта: 50/2019-16.  Плановая дата устранения санитарно-эпидемиологических требований, выявленных нарушений 29.05.2020 г.            Главное управление МЧС России по Свердловской области: Дата проверки: 08 апреля 2020 г., 11 апреля 2019 г., 16 апреля 2019 г., 24 апреля 2019 г. Номер акта: 22.  Плановая дата устранения требований главного управления МЧС России по Свердловской области, выявленных нарушений 01.03.2029 г. Плановая дата устранения требований главного управления МЧС России по Свердловской области: Дата проверки: 08 апреля 2019 г., 11 апреля 2019 г., 16 апреля 2019 г., 24 апреля 2019 г. Номер акта: 23  Плановая дата устранений  требований главного управления МЧС России по Свердловской области, выявленных нарушений 01.03.2020 г.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</si>
  <si>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</si>
  <si>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</si>
  <si>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</si>
  <si>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</si>
  <si>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</si>
  <si>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Договор на медицинское обеспечение в каникулярное время от 13.07.2020 г.</t>
  </si>
  <si>
    <t xml:space="preserve">Осенняя смена не состоится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</si>
  <si>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</si>
  <si>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</si>
  <si>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</si>
  <si>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 xml:space="preserve">624127, Свердловская обл., г. Новоуральск, с. Тарасково, ул. Ленина, д. 30; тел. 8(34370)7-73-23; электронная почта: school_taraskovo@mail.ru.                                                                                                                  
</t>
  </si>
  <si>
    <t xml:space="preserve">624130, Свердловская обл., г. Новоуральск, ул. Победы, 18; тел. 8(34370) 2-43-02; электронная почта: sc49secretar@yandex.ru 
</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</si>
  <si>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</si>
  <si>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</si>
  <si>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</si>
  <si>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</si>
  <si>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</si>
  <si>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</si>
  <si>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</si>
  <si>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</si>
  <si>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</si>
  <si>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</si>
  <si>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623750, Свердловская обл., г. Реж, ул. Спортивная, 8; тел. 8(343) 3-19-28; электронная почта: Sport-rezh@mail.ru</t>
  </si>
  <si>
    <t>623700, Свердловская обл., 1. г. Реж, ул. Строителей, д. 20, тел. 8(34364) 3-34-83, электронная почта: sport-sckola@yandex.ru;
2. ул. Костоусова, д. 85, тел. 8(34364) 3-84-79;
3. ул. Костоусова, д. 57в, тел. 8(34364) 3-85-96;
4. ул. Ленина, д. 2, тел. 8(34364) 2-20-40; электронная почта:
cki030@mail.ru</t>
  </si>
  <si>
    <t>24.10 - 06.11, 09.11 - 02.12</t>
  </si>
  <si>
    <t>В 2020 г. смены не состоятся</t>
  </si>
  <si>
    <t xml:space="preserve">620075, Свердловская обл., г. Екатеринбург, пр. Ленина, 56а, пом 9 </t>
  </si>
  <si>
    <t>Не открывается до конца 2020 г.</t>
  </si>
  <si>
    <t>Отмена осенних заездов</t>
  </si>
  <si>
    <t>Функционировать  не будет</t>
  </si>
  <si>
    <t>Ноябрь 2020 г.</t>
  </si>
  <si>
    <t xml:space="preserve">Проживание не предусмотрено.
Двухразовое горячее питание 
</t>
  </si>
  <si>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 16</t>
    </r>
    <r>
      <rPr>
        <sz val="8"/>
        <color theme="1"/>
        <rFont val="Times New Roman"/>
        <family val="1"/>
        <charset val="204"/>
      </rPr>
      <t xml:space="preserve"> "Рябинка"</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</si>
  <si>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 xml:space="preserve">"Детская школа искусств поселка Калиново" </t>
    </r>
  </si>
  <si>
    <r>
      <t xml:space="preserve">Лагерь дневного прпебывания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</si>
  <si>
    <r>
      <t xml:space="preserve">Спортивно-патриотический лагерь с дневным пребыванием детей на базе Муниципального казенного учреждения дополнительного образования </t>
    </r>
    <r>
      <rPr>
        <b/>
        <sz val="8"/>
        <rFont val="Times New Roman"/>
        <family val="1"/>
        <charset val="204"/>
      </rPr>
      <t>"Спортивно-патриотического клуба "ВИТЯЗЬ"</t>
    </r>
    <r>
      <rPr>
        <sz val="8"/>
        <rFont val="Times New Roman"/>
        <family val="1"/>
        <charset val="204"/>
      </rPr>
      <t xml:space="preserve"> </t>
    </r>
  </si>
  <si>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</si>
  <si>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</si>
  <si>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</si>
  <si>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</si>
  <si>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</si>
  <si>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t>Лицензия № 170081 от 12.03.2013 г</t>
  </si>
  <si>
    <t>Условия для хранения лекарственных препаратов для медицинского применения и специализированных продуктов лечебного питания детей-инвалидов и детей с ограниченными возможностями здоровья имеются.Условия для организации отдыха и оздоровление для детей-инвалидов и детей с ограниченными возможностями здоровья имеются условно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</si>
  <si>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</si>
  <si>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18.07 - 31.07, 03.08 - 16.08, 19.08 - 01.09</t>
  </si>
  <si>
    <t>не открывался</t>
  </si>
  <si>
    <t>03.07 - 16.07, 19.07 - 01.08, 04.08 - 17.08</t>
  </si>
  <si>
    <t xml:space="preserve">08.07 - 21.07, 23.07 - 05.08, 07.08 - 20.08, 22.08 - 04.09 </t>
  </si>
  <si>
    <t>05.07 - 18.07, 20.07 - 02.08, 04.08 - 17.08, 18.08 - 31.08</t>
  </si>
  <si>
    <t>06.07 - 19.07, 21.07 - 03.08, 05.08 - 18.08, 20.08 - 02.09, 25.10 - 10.11</t>
  </si>
  <si>
    <t>08.07 - 21.07, 23.07 - 05.08, 07.08 - 20.08, 22.08 - 04.09, 25.10 - 31.10</t>
  </si>
  <si>
    <t>Не открывался</t>
  </si>
  <si>
    <t xml:space="preserve">Корпус № 2, 3, 4, насосная станция, столовая - 1966 г., корпус № 7, 8 ,9 - 1987 г., медицинский блок - 2019 г.
 </t>
  </si>
  <si>
    <t xml:space="preserve">11.07 - 24.07, 26.07 - 08.08, 10.08 - 23.08, 24.08 - 06.09
</t>
  </si>
  <si>
    <t>09.07 - 22.07, 24.07 - 06.08, 08.08 - 21.08</t>
  </si>
  <si>
    <t xml:space="preserve">10.07 - 23.07,
25.07 - 07.08,
09.08 - 22.08, 
24.08 - 06.09
</t>
  </si>
  <si>
    <t xml:space="preserve">05.07 - 18.07 20.07 - 02.08
04.08 - 17.08
19.08 - 01.09
</t>
  </si>
  <si>
    <r>
      <t xml:space="preserve">Муниципальное бюджетное учреждение Детский оздоровительный лагерь "Спутник", </t>
    </r>
    <r>
      <rPr>
        <b/>
        <sz val="8"/>
        <color theme="1"/>
        <rFont val="Times New Roman"/>
        <family val="1"/>
        <charset val="204"/>
      </rPr>
      <t xml:space="preserve">МБУ ДОЛ "Спутник" </t>
    </r>
    <r>
      <rPr>
        <sz val="8"/>
        <color theme="1"/>
        <rFont val="Times New Roman"/>
        <family val="1"/>
        <charset val="204"/>
      </rPr>
      <t xml:space="preserve">
</t>
    </r>
  </si>
  <si>
    <t>07.07 - 20.07, 22.07 - 04.08, 06.08 - 17.08, 21.08 - 03.09</t>
  </si>
  <si>
    <t>06.08 - 19.08, 24.08 - 30.08, 24.08 - 30.08</t>
  </si>
  <si>
    <r>
      <t xml:space="preserve">Муниципальное бюджетное учреждение "Детский оздоровительный лагерь </t>
    </r>
    <r>
      <rPr>
        <b/>
        <sz val="8"/>
        <color theme="1"/>
        <rFont val="Times New Roman"/>
        <family val="1"/>
        <charset val="204"/>
      </rPr>
      <t>"Лесная сказка"</t>
    </r>
  </si>
  <si>
    <t>18.07 - 31.07, 0308 - 16.08, 18.08 - 31.08</t>
  </si>
  <si>
    <t xml:space="preserve">18.07 - 05.08, 03.08 - 16.08, 18.08 - 31.08                           </t>
  </si>
  <si>
    <t xml:space="preserve">07.07 - 20.07, 23.07 - 05.08, 
08.08 - 21.08
</t>
  </si>
  <si>
    <t>01.07 - 14.07, 17.07 - 30.07, 02.08 - 15.08, 18.08 - 31.08</t>
  </si>
  <si>
    <t>11.07 - 24.07, 29.07 - 11.08, 14.08 - 27.08, 30.08 - 12.09, 15.09 - 21.09</t>
  </si>
  <si>
    <t>13.07 - 26.07, 29.07 - 11.08, 14.08 - 27.08, 30.08 - 12.09, 20.09 - 26.09</t>
  </si>
  <si>
    <t>05.07 - 18.07, 21.07 - 03.08, 06.08 - 19.08, 23.08 - 29.08, 21.09 - 04.10.</t>
  </si>
  <si>
    <t>05.07 - 18.07, 20.07 - 02.08, 04.08 - 17.08, 26.10 - 01.11, 03.11 - 09.11</t>
  </si>
  <si>
    <t>Осення смена не состоится,  25.12 - 30.12</t>
  </si>
  <si>
    <t xml:space="preserve">Функционировать в каникулы не будет                                   </t>
  </si>
  <si>
    <t>Осенняя смена не состоится,  22.03 - 28.03</t>
  </si>
  <si>
    <t>07.07 - 20.07, 22.07 - 04.08, 06.08 - 19.08, 21.08 - 03.09, 24.10 - 30.10</t>
  </si>
  <si>
    <t>1190,48; 1571,42</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</si>
  <si>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</si>
  <si>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</si>
  <si>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Открытие в осенний период не состоится</t>
  </si>
  <si>
    <t>В период осенних каникул функционировать не будет</t>
  </si>
  <si>
    <t>Работа лагеря осуществляться не будет</t>
  </si>
  <si>
    <t>Отмена работы в 2020 г.</t>
  </si>
  <si>
    <t>26.10 - 30.10,  25.12 - 30.12</t>
  </si>
  <si>
    <t>Семенков Евгений Сергеевич</t>
  </si>
  <si>
    <t>Не откроется до конца 2020 г.</t>
  </si>
  <si>
    <t>Открытие не состоится</t>
  </si>
  <si>
    <t>Открытие лагеря  не состоится</t>
  </si>
  <si>
    <t>Осенняя смена отменяется</t>
  </si>
  <si>
    <t>Деятельность в осенний период осуществляться не будет</t>
  </si>
  <si>
    <t>07.07 - 27.07 Приостановление приема детей  в августе 2020 года, смена в осенние каникулы не состоится</t>
  </si>
  <si>
    <t>В осенние каникулы лагерь организован не будет</t>
  </si>
  <si>
    <t xml:space="preserve">02.07 - 15.07,
17.07 - 30.07,
01.08 - 14.08,
16.08 - 29.08, 31.08 - 13.09, 30.10 – 08.11
</t>
  </si>
  <si>
    <t>В осенние каникулы смены не состоятся</t>
  </si>
  <si>
    <t>31.10 - 06.11 смена в онлайн- формате</t>
  </si>
  <si>
    <t>31.10 - 06.11 смена в онлайн-формате</t>
  </si>
  <si>
    <t xml:space="preserve">03.01 - 08.01 </t>
  </si>
  <si>
    <t>Летние смены не состоятся</t>
  </si>
  <si>
    <t>Отмена летних смен</t>
  </si>
  <si>
    <t>Отмена проведения смен в летний период</t>
  </si>
  <si>
    <t xml:space="preserve">Смена не состоится                                           </t>
  </si>
  <si>
    <t>Открытие в летний период  не планируется, 26.10 - 31.10</t>
  </si>
  <si>
    <t>Открытие в летний период  не состоится</t>
  </si>
  <si>
    <t>Отмена смены в августе</t>
  </si>
  <si>
    <t>В августе смена не откроется</t>
  </si>
  <si>
    <t>Открытие в летний период  не состоится, 02.11 - 07.11</t>
  </si>
  <si>
    <t>Открытие в летний период  не состоится, 02.11 - 08.11</t>
  </si>
  <si>
    <t>Не функционирует до 2021 г.</t>
  </si>
  <si>
    <t>Осенью смена не состоится</t>
  </si>
  <si>
    <t>Смена в августе отменена</t>
  </si>
  <si>
    <t>В летний период работа лагеря приостановлена, 26.10 - 02.11</t>
  </si>
  <si>
    <t>Не планирует работу в 2020г.</t>
  </si>
  <si>
    <t>Отмена смен в августе 2020 г.</t>
  </si>
  <si>
    <t>www.zarya96.ru</t>
  </si>
  <si>
    <t>Отмена осенних смен</t>
  </si>
  <si>
    <t xml:space="preserve">Заезд на летние смены не планируется                    </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</si>
  <si>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</si>
  <si>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</si>
  <si>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Проживание детей в корпусах № 1,2,3  по 2 - 3 человека в комнате. Питание четырехразовое</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</si>
  <si>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</si>
  <si>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</si>
  <si>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</si>
  <si>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 xml:space="preserve">Внеплановая выездная проверка 26.08.2019 г. Проверку проводил Территориальный отдел Управления Роспотребнадзора по Свердловской области. Акт проверки от 18.09.2019 г. Предписание № 66-11-01/044630-2019 от 18.09.2019 г. выполнено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</si>
  <si>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</si>
  <si>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</si>
  <si>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</si>
  <si>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</si>
  <si>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</si>
  <si>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Управление по эксплуатации зданий и сооружений-филиал общества с ограниченной ответственностью "Газпром трансгаз Екатеринбург",  детский оздоровительный лагерь </t>
    </r>
    <r>
      <rPr>
        <b/>
        <sz val="8"/>
        <color theme="1"/>
        <rFont val="Times New Roman"/>
        <family val="1"/>
        <charset val="204"/>
      </rPr>
      <t xml:space="preserve">"Робинзон" </t>
    </r>
    <r>
      <rPr>
        <sz val="8"/>
        <color theme="1"/>
        <rFont val="Times New Roman"/>
        <family val="1"/>
        <charset val="204"/>
      </rPr>
      <t xml:space="preserve">палаточного типа на базе санатория -профилактория </t>
    </r>
    <r>
      <rPr>
        <b/>
        <sz val="8"/>
        <color theme="1"/>
        <rFont val="Times New Roman"/>
        <family val="1"/>
        <charset val="204"/>
      </rPr>
      <t>"Озеро Глухое"</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</si>
  <si>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</si>
  <si>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05.08 - 18.08, 21.08 - 03.09, 31.10 - 06.11, 26.11 - 19.12</t>
  </si>
  <si>
    <t>624091, Свердловская обл., г. Верхняя Пышма, левый берег реки Шитовский исток, в 1 км от тракта Екатеринбург-Нижний Тагил"; тел. 89122467949; электронная почта: hilton@inter-study.ru</t>
  </si>
  <si>
    <t xml:space="preserve">Проживание по 2 - 3 человека в номере, пяти-, шестиразовое питание 
</t>
  </si>
  <si>
    <t>Крытый бассейн с артезианской водой (капитальное здание)</t>
  </si>
  <si>
    <t xml:space="preserve">05.07 - 18.07
20.07 - 02.08
04.08 - 17.08
19.08 - 01.09
              </t>
  </si>
  <si>
    <t>12.07 - 25.07, 27.07 - 09.08, 11.08 - 24.08</t>
  </si>
  <si>
    <t xml:space="preserve">02.01 - 08.01, 22.03 - 29.03     </t>
  </si>
  <si>
    <t>№ 66.01.37.000.М.002313.10.20 от 27.10.2020 г.</t>
  </si>
  <si>
    <t>№ 66.01.37.000.М.002282.10.20 от 19.10.2020 г.</t>
  </si>
  <si>
    <t>624285, Свердловская обл., пгт. Рефтинский, в 3 км от посёлка, в лесном массиве, на берегу Рефтинского водохранилища; тел.: 8(34365) 9-93-66, 9-92-77; электронная почта: iskorkamou@mail.ru</t>
  </si>
  <si>
    <t>№ 66.01.37.000.М.002303.10.20 от 22.10.2020 г.</t>
  </si>
  <si>
    <r>
      <rPr>
        <sz val="8"/>
        <rFont val="Times New Roman"/>
        <family val="1"/>
        <charset val="204"/>
      </rPr>
      <t xml:space="preserve">624091, Свердловская обл., г. Верхняя Пышма, 36-й км  Серовского тракта, пансионат «Селен»;
Тел.: + 7-908-902-25-50, +7 (34368) 7-64-20;
электронная почта: htv@elem.ru
http://selen.elem.ru/ 
</t>
    </r>
    <r>
      <rPr>
        <sz val="8"/>
        <color theme="1"/>
        <rFont val="Times New Roman"/>
        <family val="1"/>
        <charset val="204"/>
      </rPr>
      <t xml:space="preserve">+7 (343)371-32-68
a.sheshenina@talisman-online.ru
</t>
    </r>
  </si>
  <si>
    <t xml:space="preserve">Год постройки здания  – 1973г.
Капитальный ремонт-2008г.
</t>
  </si>
  <si>
    <t>ЛО-66-01-006661 от 20.10.2020г.</t>
  </si>
  <si>
    <t>02.07 - 15.07, 30.07 - 12.08, 15.08 - 28.08, 31.08 - 09.09, 01.11 - 07.11, 03.01 - 09.01</t>
  </si>
  <si>
    <t>Не функционирует в зимний период</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</si>
  <si>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</si>
  <si>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Функционировать в 2020 г не будет</t>
  </si>
  <si>
    <t>624162,  Свердловская обл., г. Верхний Тагил, ул. Ленина, д. 83; тел: 8(3433) 82-10-98; электронная почта: info@edem-v-lager.ru, Санаторий-профилакторий "Юбилейный" филилал АО "Санаторий-профилакторий "Лукоморье"</t>
  </si>
  <si>
    <t>№ 66.01.37.000.М.002616.12.20 от 24.12.2020 г.</t>
  </si>
  <si>
    <t>01.07 - 14.07, 17.07 - 30.07, 02.08 - 15.08, 18.08 - 31.08, 23.10 - 29.10, 01.11 - 07.11, 28.12 - 03.01 (отмена)</t>
  </si>
  <si>
    <t>№ 66.01.37.000.М.002628.12.20 от 25.12.2020 г</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</si>
  <si>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t>
    </r>
  </si>
  <si>
    <t>Колганова Татьяна Николаевна</t>
  </si>
  <si>
    <t>Привалов Алексей Сергеевич</t>
  </si>
  <si>
    <t>№ 66.01.37.000.М.001794.07.20 от 09.07.2020 г.</t>
  </si>
  <si>
    <t>24.05 -16.06, 18.06 - 11.07, 13.07 - 05.08, 07.08 - 30.08 2021 г.</t>
  </si>
  <si>
    <t>01.06 - 25.06, 01.11 - 05.11   2021 г.</t>
  </si>
  <si>
    <t>01.06 – 14.06, 15.06 – 28.06 2021 г.</t>
  </si>
  <si>
    <t xml:space="preserve">01.06 - 30.06 2021 г. </t>
  </si>
  <si>
    <t>29.03 – 02.04, 01.06 – 25.06, 01.11 – 05.11  2021 г.</t>
  </si>
  <si>
    <t>01.07-21.07, 24.07-13.07 2021 г.</t>
  </si>
  <si>
    <t>01.06 - 15.06 2021 г.</t>
  </si>
  <si>
    <t>01.06 – 25.06, 01.11 – 05.11 2021</t>
  </si>
  <si>
    <t>04.01 - 10.01.2021 г.</t>
  </si>
  <si>
    <t>04.01 - 09.01.2021</t>
  </si>
  <si>
    <t>28.07 - 20.08      2021 г.</t>
  </si>
  <si>
    <t>01.06 - 15.06, 16.06 - 29.06    2021 г.</t>
  </si>
  <si>
    <t xml:space="preserve">01.06 – 25.06   2021 г.
</t>
  </si>
  <si>
    <t>Ильина Элана Исламовна</t>
  </si>
  <si>
    <t>01.06 – 25.06, 01.11 – 05.11  2021 г.</t>
  </si>
  <si>
    <t>01.06 -15.06, 16.06 – 29.06  2021 г.</t>
  </si>
  <si>
    <t>01.06 – 15.06, 16.06 – 29.06   2021 г.</t>
  </si>
  <si>
    <t>01.06 – 15.06, 16.06 – 29.06, 30.06 – 13.07  2021 г.</t>
  </si>
  <si>
    <t>02.08 - 25.08   2021 г.</t>
  </si>
  <si>
    <t>01.06 – 14.06, 15.06 – 28.06, 17.08 – 30.08  2021 г.</t>
  </si>
  <si>
    <t>01.06 – 15.06, 16.06 – 29.06  2021 г.</t>
  </si>
  <si>
    <t xml:space="preserve">01.06 – 25.06, 01.11 – 05.11   2021 г. </t>
  </si>
  <si>
    <t>14.01 - 27.01, 08.02 - 21.02, 03.03 - 16.03, 25.03 - 07.04 2021 г.</t>
  </si>
  <si>
    <t>01.06 - 14.06, 17.06 - 30.06, 03.07 - 16.07, 19.07 - 01.08, 04.08 - 17.08, 20.08 - 02.09, 7,8 смена Дни школьных каникул (осень,зима) 2021 г.</t>
  </si>
  <si>
    <t>Плановая: 
- ОНДиПР БГО УНДиПР ГУ МЧС России №28 от 22.05.2020 – нарушений обязательных требований пожарной безопасности не выявлено.
- ГУ МВД России по Свердловской области (приказ 5815 от 07.05.2019 «Антитеррористическая защищенность объекта» - нарушений не выявлено  (от 25.06.2019)
- ТО Управление Роспотребнадзора по Свердловской области – нарушений препятствующих деятельности учреждений не выявлено</t>
  </si>
  <si>
    <t>29.03 – 02.04, 02.08 – 25.08, 01.11 – 05.11  2021 г.</t>
  </si>
  <si>
    <t>№ 66.01.37.000.М.000599.04.20 от 07.04.2020 г.</t>
  </si>
  <si>
    <t>2021 г.         03.01-11.01, 20.03 – 27.03</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</si>
  <si>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</si>
  <si>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01.06 – 21.06, 24.06 – 14.07, 17.07 - 06.08, 09.08 – 29.08 2021 г.</t>
  </si>
  <si>
    <t>Попов Михаил Петрович</t>
  </si>
  <si>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</si>
  <si>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</si>
  <si>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</si>
  <si>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</si>
  <si>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</si>
  <si>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</si>
  <si>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</si>
  <si>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03.06 - 23.06       2021 г.</t>
  </si>
  <si>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</si>
  <si>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</si>
  <si>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</si>
  <si>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</si>
  <si>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</si>
  <si>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22.03 - 28.03, 01.06 - 21.06, 24.06 - 14.07, 17.07 - 06.08, 09.08 - 29.08, 25.10 - 31.10   2021 г.</t>
  </si>
  <si>
    <t>02.06 - 22.06, 25.06 - 15.07, 18.07 - 07.08, 10.08 - 30.08    2021 г.</t>
  </si>
  <si>
    <t>08.06 - 28.06, 30.06 - 20.07, 22.07 - 04.08, 06.08 - 19.08  2021 г.</t>
  </si>
  <si>
    <t xml:space="preserve"> Предписание № 66-02- 01/30-8847-2020 от 04.09.2020 г.</t>
  </si>
  <si>
    <t>01.06 - 30.06   2021 г.</t>
  </si>
  <si>
    <t>22.03 - 28.03      2021 г.</t>
  </si>
  <si>
    <t>Морозова Ольга Вячеславовна</t>
  </si>
  <si>
    <t>Наумова Юлия Юрьевна</t>
  </si>
  <si>
    <t>Гневанова Галина Леонидовна</t>
  </si>
  <si>
    <t>Леонтьева Любовь Геннадьевна</t>
  </si>
  <si>
    <t>Новикова Лариса Геннадьевна</t>
  </si>
  <si>
    <t>01.06 - 15.06, 16.06 -29.06    2021 г.</t>
  </si>
  <si>
    <t>01.06 - 11.06   2021 г.</t>
  </si>
  <si>
    <t>01.06 - 15.06, 16.06 -29.06   2021 г.</t>
  </si>
  <si>
    <t>26.10 - 02.11</t>
  </si>
  <si>
    <t>29.05 - 18.06, 21.06 - 11.07, 14.07 - 03.08, 06.08 - 26.08  2021 г.</t>
  </si>
  <si>
    <t>№ 20408 от 11.09.2020 г.</t>
  </si>
  <si>
    <t>01.06 – 21.06, 24.06 – 14.07, 17.07 – 06.08, 09.08 – 29.08, 24.10 – 31.10  2021 г.</t>
  </si>
  <si>
    <t>22.03 - 30.03   2021 г.</t>
  </si>
  <si>
    <t>01.06 - 24.06, 28.06 - 21.07  2021 г.</t>
  </si>
  <si>
    <t>22.03 - 30.03, 31.05 - 23.06, 28.06 - 21.07   2021 г.</t>
  </si>
  <si>
    <t>22.03 – 30.03,  01.06 – 24.06,  28.06 – 21.07    2021 г.</t>
  </si>
  <si>
    <t>22.03 - 30.03,   01.06 - 24.06,  28.06 - 21.07     2021 г.</t>
  </si>
  <si>
    <t>22.03 - 30.03, 01.06 - 24.06, 28.06 - 21.07 2021  г.</t>
  </si>
  <si>
    <t>22.03-30.03, 28.06 - 21.07  2021 г.</t>
  </si>
  <si>
    <t>31.05 - 23.06, 28.06 - 21.07   2021 г.</t>
  </si>
  <si>
    <t>22.03- 30.03, 31.05 - 23.06,  28.06 - 21.07    2021 г.</t>
  </si>
  <si>
    <t xml:space="preserve">22.03.-30.03, 1.06 - 24.06,  28.06-21.07  2021 г.  </t>
  </si>
  <si>
    <t xml:space="preserve">22.03.-30.03, 01.06 - 24.06,  28.06 - 21.07   2021 г.  </t>
  </si>
  <si>
    <t>624000, Свердловская обл., Сысертский р-н, г. Арамиль, ул. Красногорская, 2; тел. +79221251090; электронная почта: 79221251090@yandex.ru</t>
  </si>
  <si>
    <t>624821, Свердловская обл., Сухоложский р-н, с. Знаменское, ул. Горького, 19; с. Светлое,  ул. Ленина, 23 А;  тел. 8(34373) 4-42-91, 6-22-46; электронная почта: znam.scool@mail.ru</t>
  </si>
  <si>
    <t>22.03 - 30.03  2021 г.</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</si>
  <si>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</si>
  <si>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</si>
  <si>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Салахова Ольга Викторовна</t>
  </si>
  <si>
    <t>Жумагулова Дарья Александровна</t>
  </si>
  <si>
    <t>Руколеев Дмитрий Александрович</t>
  </si>
  <si>
    <t>Вавилова Татьяна Алексеевна</t>
  </si>
  <si>
    <t>29.03 - 04.04, 07.06 - 30.06, 25.10 - 31.10  2021 г.</t>
  </si>
  <si>
    <t xml:space="preserve">ЛО-66-01-006513 от 28.05.2020. </t>
  </si>
  <si>
    <t>Имеются сигнальные полосы на крыльце при входе</t>
  </si>
  <si>
    <t>Поручни, сигнальные полосы на ступенях лестниц и на крыльце при входе для слабовидящих. На остекленных входных и межэтажных дверях имеются предупредительные знаки для слабовидящих. Расширенные дверные проемы. Имеется кнопка вызова помощника. ЭОР-экран. Таблички шрифтом Брайля, бегущая строка. Санитарная комната для обучающихся с нарушениями опорно-двигательного аппарата на 1 этаже</t>
  </si>
  <si>
    <t>Установлены пандусы на ступенях лестниц 1 этажа и на крыльце при входе для слабовидящих, кнопки вызова персонала для инвалидов, оборудован туалет для маломобильных групп населения. Вывеска шрифтом Брайля, желтые двухсторонние круги на дверях</t>
  </si>
  <si>
    <t>Сигнальные полосы на ступенях лестниц и на крыльце при входе для слабовидящих,  кнопка вызова персонала для инвалидов. При входе и в здании школы  сигнальная маркировка на стеклянных дверях и эвакуационных выходах</t>
  </si>
  <si>
    <t>Сигнальные полосы на ступенях лестниц и на крыльце при входе для слабовидящих</t>
  </si>
  <si>
    <t>Сигнальные полосы на ступенях лестниц и на крыльце при входе для слабовидящих, для слабовидящих табличка с шрифтом брайля о режиме работе, учебные места кабинетов 1 этажа созданы с учетом подъезда и разворота кресла-коляски, на первом этаже без перепада высот от уровня входа находятся аудитории. Обеспечена  доступность путей движения</t>
  </si>
  <si>
    <t>Вход в здание оборудован пандусом, имеется кнопка вызова персонала</t>
  </si>
  <si>
    <t>Вход в здание оборудован пандусом</t>
  </si>
  <si>
    <t>Сигнальные полосы на ступенях лестниц  для слабовидящих на входе и по всему зданию</t>
  </si>
  <si>
    <t>Имеется пандус, сигнальные полосы  на крыльце при входе для слабовидящих</t>
  </si>
  <si>
    <t>Сигнальные полосы на ступенях лестниц и на крыльце при входе для слабовидящих, указан номер телефона на двери школы</t>
  </si>
  <si>
    <t>Сигнальные полосы на ступенях лестниц крыльца, знак "Доступная среда" на входной и запасной двери, установлена ручка в кабинке в туалетных комнатах</t>
  </si>
  <si>
    <t>Сигнальные полосы на крыльце</t>
  </si>
  <si>
    <t>Максимова Луиза Александровна</t>
  </si>
  <si>
    <t>20.05 –  09.06, 11.06 – 01.07, 04.07 – 24.07, 27.07 – 16.08, 17.08 – 06.09  2021 г.</t>
  </si>
  <si>
    <t xml:space="preserve">                 Реестр организаций отдыха детей и их оздоровления, расположенных на территории Свердловской области по состоянию на 09.02.2021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</si>
</sst>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00_р_."/>
    <numFmt numFmtId="166" formatCode="000000"/>
    <numFmt numFmtId="167" formatCode="_-* #,##0.00&quot;р.&quot;_-;\-* #,##0.00&quot;р.&quot;_-;_-* &quot;-&quot;??&quot;р.&quot;_-;_-@_-"/>
    <numFmt numFmtId="168" formatCode="#,##0.00\ _₽"/>
    <numFmt numFmtId="169" formatCode="0.000"/>
  </numFmts>
  <fonts count="38">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u/>
      <sz val="8"/>
      <name val="Calibri"/>
      <family val="2"/>
      <charset val="204"/>
    </font>
    <font>
      <sz val="11"/>
      <name val="Calibri"/>
      <family val="2"/>
      <charset val="204"/>
      <scheme val="minor"/>
    </font>
    <font>
      <u/>
      <sz val="8"/>
      <name val="Calibri"/>
      <family val="2"/>
    </font>
    <font>
      <u/>
      <sz val="8"/>
      <name val="Calibri"/>
      <family val="2"/>
      <scheme val="minor"/>
    </font>
    <font>
      <u/>
      <sz val="8"/>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FFFFFF"/>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s>
  <cellStyleXfs count="10">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164"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43" fontId="28" fillId="0" borderId="0" applyFont="0" applyFill="0" applyBorder="0" applyAlignment="0" applyProtection="0"/>
  </cellStyleXfs>
  <cellXfs count="501">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165" fontId="9" fillId="2" borderId="11" xfId="2" applyNumberFormat="1" applyFont="1" applyFill="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4" fillId="3" borderId="0" xfId="0" applyFont="1" applyFill="1"/>
    <xf numFmtId="0" fontId="2" fillId="0" borderId="11" xfId="0" applyFont="1" applyFill="1" applyBorder="1" applyAlignment="1">
      <alignment vertical="top" wrapText="1"/>
    </xf>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2" fillId="3" borderId="0" xfId="0" applyFont="1" applyFill="1"/>
    <xf numFmtId="0" fontId="5" fillId="0" borderId="11" xfId="0" applyFont="1" applyBorder="1" applyAlignment="1">
      <alignment horizontal="left" vertical="top" wrapText="1"/>
    </xf>
    <xf numFmtId="2" fontId="5" fillId="0" borderId="11"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2" fontId="2" fillId="0" borderId="11" xfId="0" applyNumberFormat="1" applyFont="1" applyBorder="1" applyAlignment="1">
      <alignment horizontal="left" vertical="top"/>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15" fillId="0" borderId="11" xfId="0" applyFont="1" applyBorder="1" applyAlignment="1">
      <alignment horizontal="left" vertical="top" wrapText="1"/>
    </xf>
    <xf numFmtId="0" fontId="9" fillId="0" borderId="11" xfId="1" applyFont="1" applyBorder="1" applyAlignment="1" applyProtection="1">
      <alignment horizontal="left" vertical="top" wrapText="1"/>
    </xf>
    <xf numFmtId="0" fontId="2" fillId="0" borderId="11" xfId="0" applyNumberFormat="1" applyFont="1" applyBorder="1" applyAlignment="1">
      <alignment horizontal="justify"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167"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168"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2" fontId="9" fillId="2" borderId="11" xfId="3" applyNumberFormat="1" applyFont="1" applyFill="1" applyBorder="1" applyAlignment="1">
      <alignment horizontal="left" vertical="top" wrapText="1"/>
    </xf>
    <xf numFmtId="1"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0" fillId="3" borderId="0" xfId="0" applyFont="1" applyFill="1"/>
    <xf numFmtId="0" fontId="1" fillId="3" borderId="0" xfId="0" applyFont="1" applyFill="1"/>
    <xf numFmtId="0" fontId="18" fillId="3" borderId="0" xfId="0" applyFont="1" applyFill="1"/>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164" fontId="2" fillId="0" borderId="11" xfId="0" applyNumberFormat="1" applyFont="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49" fontId="2" fillId="0" borderId="11" xfId="0" applyNumberFormat="1" applyFont="1" applyBorder="1" applyAlignment="1">
      <alignmen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11" xfId="0" applyFont="1" applyBorder="1" applyAlignment="1">
      <alignment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2" fillId="2" borderId="21" xfId="0" applyFont="1" applyFill="1" applyBorder="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0" xfId="0" applyFont="1" applyAlignment="1">
      <alignment horizontal="left" vertical="top"/>
    </xf>
    <xf numFmtId="0" fontId="2" fillId="0" borderId="17" xfId="0" applyFont="1" applyFill="1" applyBorder="1" applyAlignment="1">
      <alignment horizontal="left" vertical="top" wrapText="1"/>
    </xf>
    <xf numFmtId="0" fontId="19" fillId="0" borderId="0" xfId="0" applyFont="1" applyAlignment="1">
      <alignment horizontal="left" vertical="top"/>
    </xf>
    <xf numFmtId="0" fontId="9" fillId="0" borderId="11" xfId="0" applyFont="1" applyBorder="1" applyAlignment="1">
      <alignment horizontal="justify" vertical="top" wrapText="1"/>
    </xf>
    <xf numFmtId="14" fontId="9" fillId="0" borderId="11" xfId="0" applyNumberFormat="1"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2" fontId="2" fillId="0" borderId="11" xfId="0" applyNumberFormat="1" applyFont="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169" fontId="2" fillId="0" borderId="11" xfId="0" applyNumberFormat="1" applyFont="1" applyBorder="1" applyAlignment="1">
      <alignment horizontal="left" vertical="top" wrapText="1"/>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2" fontId="9" fillId="2" borderId="13" xfId="3" applyNumberFormat="1" applyFont="1" applyFill="1" applyBorder="1" applyAlignment="1">
      <alignment horizontal="left" vertical="top" wrapText="1"/>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49" fontId="2" fillId="0" borderId="13" xfId="0" applyNumberFormat="1" applyFont="1" applyBorder="1" applyAlignment="1">
      <alignmen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168"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2" fontId="2" fillId="0" borderId="11" xfId="6" applyNumberFormat="1" applyFont="1" applyBorder="1" applyAlignment="1">
      <alignment horizontal="left" vertical="top" wrapText="1"/>
    </xf>
    <xf numFmtId="0" fontId="2" fillId="2" borderId="13" xfId="0" applyFont="1" applyFill="1" applyBorder="1" applyAlignment="1">
      <alignment horizontal="left" vertical="top" wrapText="1"/>
    </xf>
    <xf numFmtId="4" fontId="2" fillId="0" borderId="13"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0" fontId="2" fillId="0" borderId="16" xfId="0" applyFont="1" applyFill="1" applyBorder="1" applyAlignment="1">
      <alignment vertical="top" wrapText="1"/>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4" fontId="2" fillId="0" borderId="11" xfId="0" applyNumberFormat="1" applyFont="1" applyBorder="1" applyAlignment="1">
      <alignment horizontal="left" vertical="top"/>
    </xf>
    <xf numFmtId="0" fontId="2" fillId="0" borderId="11" xfId="0" applyFont="1" applyFill="1" applyBorder="1" applyAlignment="1">
      <alignment horizontal="justify" vertical="top" wrapText="1"/>
    </xf>
    <xf numFmtId="4" fontId="2" fillId="3" borderId="11" xfId="0" applyNumberFormat="1" applyFont="1" applyFill="1" applyBorder="1" applyAlignment="1">
      <alignment horizontal="left" vertical="top" wrapText="1"/>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4" fontId="2" fillId="0" borderId="11" xfId="0" applyNumberFormat="1" applyFont="1" applyBorder="1" applyAlignment="1">
      <alignmen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3" xfId="0" applyFont="1" applyBorder="1" applyAlignment="1">
      <alignment horizontal="left" vertical="top"/>
    </xf>
    <xf numFmtId="0" fontId="9" fillId="2" borderId="13" xfId="2" applyFont="1" applyFill="1" applyBorder="1" applyAlignment="1">
      <alignment horizontal="left" vertical="top" wrapText="1"/>
    </xf>
    <xf numFmtId="4" fontId="2" fillId="0" borderId="13" xfId="0" applyNumberFormat="1" applyFont="1" applyBorder="1" applyAlignment="1">
      <alignment horizontal="left" vertical="top"/>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4" fontId="2" fillId="3" borderId="0" xfId="0"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0" fontId="9" fillId="0" borderId="11" xfId="1" applyFont="1" applyBorder="1" applyAlignment="1">
      <alignmen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0" fontId="4" fillId="3" borderId="0" xfId="0" applyFont="1" applyFill="1" applyBorder="1" applyAlignment="1">
      <alignment horizontal="left" vertical="top"/>
    </xf>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2" fillId="3" borderId="19" xfId="0" applyFont="1" applyFill="1" applyBorder="1" applyAlignment="1">
      <alignment horizontal="center" vertical="top" wrapText="1"/>
    </xf>
    <xf numFmtId="0" fontId="2" fillId="0" borderId="13" xfId="0" applyFont="1" applyFill="1" applyBorder="1" applyAlignment="1">
      <alignmen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5" fillId="0" borderId="11" xfId="0" applyFont="1" applyFill="1" applyBorder="1" applyAlignment="1">
      <alignment horizontal="left" vertical="top" wrapText="1"/>
    </xf>
    <xf numFmtId="0" fontId="5" fillId="0" borderId="0" xfId="0" applyFont="1" applyFill="1" applyAlignment="1">
      <alignment horizontal="left" vertical="top" wrapText="1"/>
    </xf>
    <xf numFmtId="0" fontId="2" fillId="0" borderId="21" xfId="0" applyFont="1" applyFill="1" applyBorder="1" applyAlignment="1">
      <alignment vertical="top" wrapText="1"/>
    </xf>
    <xf numFmtId="0" fontId="2" fillId="0" borderId="21" xfId="0" applyFont="1" applyFill="1" applyBorder="1" applyAlignment="1">
      <alignment horizontal="left" vertical="top" wrapText="1"/>
    </xf>
    <xf numFmtId="0" fontId="2" fillId="0" borderId="23" xfId="0" applyFont="1" applyFill="1" applyBorder="1" applyAlignment="1">
      <alignmen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 fillId="3" borderId="11" xfId="0" applyFont="1" applyFill="1" applyBorder="1" applyAlignment="1">
      <alignment vertical="top" wrapText="1"/>
    </xf>
    <xf numFmtId="2" fontId="2" fillId="3" borderId="11" xfId="0" applyNumberFormat="1" applyFont="1" applyFill="1" applyBorder="1" applyAlignment="1">
      <alignment horizontal="left" vertical="top" wrapText="1"/>
    </xf>
    <xf numFmtId="0" fontId="33" fillId="0" borderId="11" xfId="7" applyFont="1" applyBorder="1" applyAlignment="1" applyProtection="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1" fontId="25" fillId="0" borderId="11" xfId="0" applyNumberFormat="1" applyFont="1" applyBorder="1" applyAlignment="1">
      <alignment horizontal="left" vertical="top" wrapText="1"/>
    </xf>
    <xf numFmtId="0" fontId="2" fillId="5" borderId="11" xfId="0" applyFont="1" applyFill="1" applyBorder="1" applyAlignment="1">
      <alignment horizontal="left" vertical="top" wrapText="1"/>
    </xf>
    <xf numFmtId="0" fontId="2" fillId="0" borderId="11" xfId="0" applyNumberFormat="1" applyFont="1" applyBorder="1" applyAlignment="1">
      <alignment vertical="top" wrapText="1"/>
    </xf>
    <xf numFmtId="49" fontId="2" fillId="0" borderId="11" xfId="0" applyNumberFormat="1" applyFont="1" applyBorder="1" applyAlignment="1">
      <alignment horizontal="center" vertical="top" wrapText="1"/>
    </xf>
    <xf numFmtId="1" fontId="2" fillId="0" borderId="13" xfId="0" applyNumberFormat="1" applyFont="1" applyBorder="1" applyAlignment="1">
      <alignment horizontal="left" vertical="top" wrapText="1"/>
    </xf>
    <xf numFmtId="1" fontId="2" fillId="0" borderId="11" xfId="0" applyNumberFormat="1" applyFont="1" applyBorder="1" applyAlignment="1">
      <alignment horizontal="justify" vertical="top" wrapText="1"/>
    </xf>
    <xf numFmtId="0" fontId="34"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5" fillId="0" borderId="12" xfId="0" applyFont="1" applyBorder="1" applyAlignment="1">
      <alignment horizontal="left"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0" fontId="9" fillId="2" borderId="16" xfId="3" applyFont="1" applyFill="1" applyBorder="1" applyAlignment="1">
      <alignment horizontal="left" vertical="top"/>
    </xf>
    <xf numFmtId="0" fontId="9" fillId="2" borderId="16" xfId="3" applyFont="1" applyFill="1" applyBorder="1" applyAlignment="1">
      <alignment horizontal="left" vertical="top" wrapText="1"/>
    </xf>
    <xf numFmtId="49" fontId="9" fillId="2" borderId="14" xfId="3" applyNumberFormat="1" applyFont="1" applyFill="1" applyBorder="1" applyAlignment="1">
      <alignment horizontal="left" vertical="top" wrapText="1"/>
    </xf>
    <xf numFmtId="0" fontId="9" fillId="2" borderId="17" xfId="3" applyFont="1" applyFill="1" applyBorder="1" applyAlignment="1">
      <alignment horizontal="left" vertical="top" wrapText="1"/>
    </xf>
    <xf numFmtId="49" fontId="9" fillId="2" borderId="17" xfId="3" applyNumberFormat="1" applyFont="1" applyFill="1" applyBorder="1" applyAlignment="1">
      <alignment horizontal="left" vertical="top" wrapText="1"/>
    </xf>
    <xf numFmtId="1" fontId="2" fillId="0" borderId="16" xfId="0" applyNumberFormat="1" applyFont="1" applyBorder="1" applyAlignment="1">
      <alignment horizontal="left" vertical="top" wrapText="1"/>
    </xf>
    <xf numFmtId="2" fontId="9" fillId="2" borderId="16" xfId="3" applyNumberFormat="1" applyFont="1" applyFill="1" applyBorder="1" applyAlignment="1">
      <alignment horizontal="left" vertical="top" wrapText="1"/>
    </xf>
    <xf numFmtId="0" fontId="2" fillId="2" borderId="11" xfId="0" applyFont="1" applyFill="1" applyBorder="1" applyAlignment="1">
      <alignment horizontal="left" vertical="top" wrapText="1"/>
    </xf>
    <xf numFmtId="2" fontId="9" fillId="2" borderId="12" xfId="0" applyNumberFormat="1" applyFont="1" applyFill="1" applyBorder="1" applyAlignment="1">
      <alignment horizontal="left" vertical="top" wrapText="1"/>
    </xf>
    <xf numFmtId="0" fontId="2" fillId="2" borderId="11" xfId="0" applyFont="1" applyFill="1" applyBorder="1" applyAlignment="1">
      <alignment horizontal="left" vertical="top" wrapText="1"/>
    </xf>
    <xf numFmtId="166" fontId="2" fillId="0" borderId="13" xfId="0" applyNumberFormat="1" applyFont="1" applyBorder="1" applyAlignment="1">
      <alignment horizontal="justify" vertical="top" wrapText="1"/>
    </xf>
    <xf numFmtId="2" fontId="25" fillId="0" borderId="11" xfId="0" applyNumberFormat="1" applyFont="1" applyBorder="1" applyAlignment="1">
      <alignment horizontal="left" vertical="top" wrapText="1"/>
    </xf>
    <xf numFmtId="2" fontId="2" fillId="2" borderId="16" xfId="0" applyNumberFormat="1" applyFont="1" applyFill="1" applyBorder="1" applyAlignment="1">
      <alignment horizontal="left" vertical="top" wrapText="1"/>
    </xf>
    <xf numFmtId="0" fontId="2" fillId="2" borderId="11" xfId="0" applyFont="1" applyFill="1" applyBorder="1" applyAlignment="1">
      <alignment horizontal="left" vertical="top" wrapText="1"/>
    </xf>
    <xf numFmtId="0" fontId="25" fillId="4" borderId="11" xfId="0" applyFont="1" applyFill="1" applyBorder="1" applyAlignment="1">
      <alignment horizontal="left" vertical="top" wrapText="1"/>
    </xf>
    <xf numFmtId="0" fontId="0" fillId="0" borderId="12" xfId="0" applyBorder="1"/>
    <xf numFmtId="0" fontId="2" fillId="2" borderId="11" xfId="0" applyFont="1" applyFill="1" applyBorder="1" applyAlignment="1">
      <alignment horizontal="left" vertical="top" wrapText="1"/>
    </xf>
    <xf numFmtId="0" fontId="2" fillId="0" borderId="24" xfId="0" applyFont="1" applyBorder="1" applyAlignment="1">
      <alignment vertical="top" wrapText="1"/>
    </xf>
    <xf numFmtId="0" fontId="2" fillId="0" borderId="27" xfId="0" applyFont="1" applyBorder="1" applyAlignment="1">
      <alignment vertical="top" wrapText="1"/>
    </xf>
    <xf numFmtId="0" fontId="2" fillId="0" borderId="25" xfId="0" applyFont="1" applyFill="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2" fillId="2" borderId="11" xfId="0" applyFont="1" applyFill="1" applyBorder="1" applyAlignment="1">
      <alignment horizontal="left" vertical="top" wrapText="1"/>
    </xf>
    <xf numFmtId="0" fontId="35"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Fill="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2" fillId="2" borderId="35" xfId="0" applyFont="1" applyFill="1" applyBorder="1" applyAlignment="1">
      <alignment horizontal="center" vertical="top" wrapText="1"/>
    </xf>
    <xf numFmtId="0" fontId="12" fillId="0" borderId="11" xfId="1" applyFont="1" applyFill="1" applyBorder="1" applyAlignment="1">
      <alignment horizontal="left" vertical="top" wrapText="1"/>
    </xf>
    <xf numFmtId="0" fontId="36" fillId="0" borderId="11" xfId="1" applyFont="1" applyFill="1" applyBorder="1" applyAlignment="1">
      <alignment horizontal="left" vertical="top" wrapText="1"/>
    </xf>
    <xf numFmtId="0" fontId="9" fillId="0" borderId="0" xfId="0" applyFont="1" applyFill="1" applyAlignment="1">
      <alignment horizontal="left" vertical="top" wrapText="1"/>
    </xf>
    <xf numFmtId="0" fontId="12" fillId="0" borderId="13" xfId="1" applyFont="1" applyBorder="1" applyAlignment="1" applyProtection="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6"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37" fillId="0" borderId="23" xfId="0" applyFont="1" applyBorder="1" applyAlignment="1">
      <alignment vertical="top" wrapText="1"/>
    </xf>
    <xf numFmtId="0" fontId="9" fillId="0" borderId="21" xfId="0" applyFont="1" applyBorder="1" applyAlignment="1">
      <alignment vertical="top" wrapText="1"/>
    </xf>
    <xf numFmtId="0" fontId="37" fillId="0" borderId="11" xfId="0" applyFont="1" applyBorder="1" applyAlignment="1">
      <alignment vertical="top" wrapText="1"/>
    </xf>
    <xf numFmtId="0" fontId="2" fillId="7" borderId="11" xfId="0" applyFont="1" applyFill="1" applyBorder="1" applyAlignment="1">
      <alignment vertical="top" wrapText="1"/>
    </xf>
    <xf numFmtId="0" fontId="2" fillId="7" borderId="11" xfId="0" applyFont="1" applyFill="1" applyBorder="1" applyAlignment="1">
      <alignment horizontal="left" vertical="top" wrapText="1"/>
    </xf>
    <xf numFmtId="0" fontId="37" fillId="0" borderId="25" xfId="0" applyFont="1" applyBorder="1" applyAlignment="1">
      <alignment vertical="top" wrapText="1"/>
    </xf>
    <xf numFmtId="0" fontId="37" fillId="0" borderId="0" xfId="0" applyFont="1" applyAlignment="1">
      <alignmen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9" fillId="2" borderId="11" xfId="4" applyNumberFormat="1" applyFont="1" applyFill="1" applyBorder="1" applyAlignment="1">
      <alignment horizontal="left" vertical="top" wrapText="1"/>
    </xf>
    <xf numFmtId="2" fontId="2" fillId="0" borderId="17" xfId="0" applyNumberFormat="1" applyFont="1" applyBorder="1" applyAlignment="1">
      <alignment horizontal="left" vertical="top" wrapText="1"/>
    </xf>
    <xf numFmtId="0" fontId="2" fillId="0" borderId="44" xfId="0" applyFont="1" applyBorder="1" applyAlignment="1">
      <alignment horizontal="left" vertical="top" wrapText="1"/>
    </xf>
    <xf numFmtId="0" fontId="2" fillId="2" borderId="13" xfId="0" applyFont="1" applyFill="1" applyBorder="1" applyAlignment="1">
      <alignment vertical="top" wrapText="1"/>
    </xf>
    <xf numFmtId="0" fontId="9" fillId="2" borderId="13" xfId="2" applyFont="1" applyFill="1" applyBorder="1" applyAlignment="1">
      <alignment vertical="top" wrapText="1"/>
    </xf>
    <xf numFmtId="0" fontId="2" fillId="2" borderId="14" xfId="0" applyFont="1" applyFill="1" applyBorder="1" applyAlignment="1">
      <alignment vertical="top" wrapText="1"/>
    </xf>
    <xf numFmtId="0" fontId="9" fillId="0" borderId="11" xfId="0" applyFont="1" applyFill="1" applyBorder="1" applyAlignment="1">
      <alignment horizontal="left" vertical="top"/>
    </xf>
    <xf numFmtId="0" fontId="34" fillId="0" borderId="0" xfId="0" applyFont="1" applyFill="1"/>
    <xf numFmtId="0" fontId="9" fillId="0" borderId="13" xfId="0" applyFont="1" applyFill="1" applyBorder="1" applyAlignment="1">
      <alignment vertical="top" wrapText="1"/>
    </xf>
    <xf numFmtId="0" fontId="34" fillId="0" borderId="0" xfId="0" applyFont="1"/>
    <xf numFmtId="0" fontId="2" fillId="0" borderId="17" xfId="0" applyFont="1" applyBorder="1" applyAlignment="1">
      <alignment vertical="top" wrapText="1"/>
    </xf>
    <xf numFmtId="0" fontId="25" fillId="0" borderId="46" xfId="0" applyFont="1" applyBorder="1" applyAlignment="1">
      <alignment horizontal="left" vertical="top" wrapText="1"/>
    </xf>
    <xf numFmtId="0" fontId="25" fillId="0" borderId="14" xfId="0" applyFont="1" applyBorder="1" applyAlignment="1">
      <alignment horizontal="left" vertical="top" wrapText="1"/>
    </xf>
    <xf numFmtId="0" fontId="2" fillId="0" borderId="46" xfId="0" applyFont="1" applyBorder="1" applyAlignment="1">
      <alignment horizontal="left" vertical="top" wrapText="1"/>
    </xf>
    <xf numFmtId="0" fontId="2" fillId="0" borderId="14" xfId="0" applyFont="1" applyBorder="1" applyAlignment="1">
      <alignmen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47" xfId="0" applyFont="1" applyBorder="1" applyAlignment="1">
      <alignment vertical="top" wrapText="1"/>
    </xf>
    <xf numFmtId="0" fontId="2" fillId="0" borderId="22" xfId="0" applyFont="1" applyFill="1" applyBorder="1" applyAlignment="1">
      <alignment horizontal="left" vertical="top" wrapText="1"/>
    </xf>
    <xf numFmtId="0" fontId="2" fillId="0" borderId="22" xfId="0" applyFont="1" applyBorder="1" applyAlignment="1">
      <alignment horizontal="left" vertical="top" wrapText="1"/>
    </xf>
    <xf numFmtId="0" fontId="9" fillId="2" borderId="14" xfId="3" applyFont="1" applyFill="1" applyBorder="1" applyAlignment="1">
      <alignment horizontal="left" vertical="top" wrapText="1"/>
    </xf>
    <xf numFmtId="0" fontId="9" fillId="2" borderId="46" xfId="3" applyFont="1" applyFill="1" applyBorder="1" applyAlignment="1">
      <alignment horizontal="left" vertical="top" wrapText="1"/>
    </xf>
    <xf numFmtId="0" fontId="9" fillId="2" borderId="42"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4" fillId="0" borderId="0" xfId="0" applyFont="1" applyBorder="1"/>
    <xf numFmtId="0" fontId="0" fillId="2" borderId="0" xfId="0" applyFill="1" applyBorder="1"/>
    <xf numFmtId="0" fontId="2" fillId="0" borderId="35" xfId="0" applyFont="1" applyBorder="1" applyAlignment="1">
      <alignment horizontal="center" vertical="top" wrapText="1"/>
    </xf>
    <xf numFmtId="0" fontId="9" fillId="0" borderId="14" xfId="0" applyFont="1" applyBorder="1" applyAlignment="1">
      <alignment vertical="top" wrapText="1"/>
    </xf>
    <xf numFmtId="49" fontId="2" fillId="0" borderId="14" xfId="0" applyNumberFormat="1" applyFont="1" applyFill="1" applyBorder="1" applyAlignment="1">
      <alignment horizontal="left" vertical="top" wrapText="1"/>
    </xf>
    <xf numFmtId="0" fontId="2" fillId="0" borderId="46" xfId="0" applyFont="1" applyFill="1" applyBorder="1" applyAlignment="1">
      <alignment vertical="top" wrapText="1"/>
    </xf>
    <xf numFmtId="0" fontId="2" fillId="0" borderId="24" xfId="0" applyFont="1" applyBorder="1" applyAlignment="1">
      <alignment horizontal="left" vertical="top" wrapText="1"/>
    </xf>
    <xf numFmtId="0" fontId="9" fillId="0" borderId="46" xfId="0" applyFont="1" applyBorder="1" applyAlignment="1">
      <alignment horizontal="left" vertical="top" wrapText="1"/>
    </xf>
    <xf numFmtId="0" fontId="2" fillId="5" borderId="14" xfId="0" applyFont="1" applyFill="1" applyBorder="1" applyAlignment="1">
      <alignment horizontal="left" vertical="top" wrapText="1"/>
    </xf>
    <xf numFmtId="0" fontId="2" fillId="2" borderId="46" xfId="0" applyFont="1" applyFill="1" applyBorder="1" applyAlignment="1">
      <alignment horizontal="left" vertical="top" wrapText="1"/>
    </xf>
    <xf numFmtId="0" fontId="9" fillId="0" borderId="42" xfId="0" applyFont="1" applyBorder="1" applyAlignment="1">
      <alignment horizontal="left" vertical="top" wrapText="1"/>
    </xf>
    <xf numFmtId="0" fontId="2" fillId="0" borderId="14" xfId="0" applyFont="1" applyFill="1" applyBorder="1" applyAlignment="1">
      <alignment vertical="top" wrapText="1"/>
    </xf>
    <xf numFmtId="0" fontId="5" fillId="0" borderId="46" xfId="0" applyFont="1" applyBorder="1" applyAlignment="1">
      <alignment horizontal="left" vertical="top" wrapText="1"/>
    </xf>
    <xf numFmtId="0" fontId="2" fillId="3" borderId="11" xfId="0" applyFont="1" applyFill="1" applyBorder="1" applyAlignment="1">
      <alignment horizontal="center" vertical="top" wrapText="1"/>
    </xf>
    <xf numFmtId="0" fontId="18" fillId="3" borderId="11" xfId="0" applyFont="1" applyFill="1" applyBorder="1"/>
    <xf numFmtId="0" fontId="1" fillId="3" borderId="11" xfId="0" applyFont="1" applyFill="1" applyBorder="1"/>
    <xf numFmtId="0" fontId="9" fillId="3" borderId="11" xfId="3" applyNumberFormat="1" applyFont="1" applyFill="1" applyBorder="1" applyAlignment="1">
      <alignment horizontal="left" vertical="top" wrapText="1"/>
    </xf>
    <xf numFmtId="0" fontId="2" fillId="3" borderId="11" xfId="0" applyFont="1" applyFill="1" applyBorder="1"/>
    <xf numFmtId="0" fontId="20" fillId="3" borderId="11" xfId="0" applyFont="1" applyFill="1" applyBorder="1"/>
    <xf numFmtId="14" fontId="9" fillId="2" borderId="13" xfId="3" applyNumberFormat="1" applyFont="1" applyFill="1" applyBorder="1" applyAlignment="1">
      <alignment vertical="top" wrapText="1"/>
    </xf>
    <xf numFmtId="0" fontId="37" fillId="0" borderId="13" xfId="0" applyFont="1" applyBorder="1" applyAlignment="1">
      <alignment vertical="top" wrapText="1"/>
    </xf>
    <xf numFmtId="0" fontId="2" fillId="0" borderId="48"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0" fillId="3" borderId="16" xfId="0" applyFill="1" applyBorder="1"/>
    <xf numFmtId="0" fontId="2" fillId="2" borderId="15" xfId="0" applyFont="1" applyFill="1" applyBorder="1" applyAlignment="1">
      <alignment horizontal="left" vertical="top" wrapText="1"/>
    </xf>
    <xf numFmtId="0" fontId="9" fillId="0" borderId="13" xfId="0" applyFont="1" applyFill="1" applyBorder="1" applyAlignment="1">
      <alignment horizontal="left" vertical="top" wrapText="1"/>
    </xf>
    <xf numFmtId="2" fontId="13" fillId="0" borderId="11" xfId="0" applyNumberFormat="1" applyFont="1" applyBorder="1" applyAlignment="1">
      <alignment horizontal="left" vertical="top" wrapText="1"/>
    </xf>
    <xf numFmtId="49" fontId="2" fillId="2" borderId="11" xfId="0" applyNumberFormat="1" applyFont="1" applyFill="1" applyBorder="1" applyAlignment="1">
      <alignment horizontal="left" vertical="top" wrapText="1"/>
    </xf>
    <xf numFmtId="49" fontId="5" fillId="0" borderId="11" xfId="0" applyNumberFormat="1" applyFont="1" applyBorder="1" applyAlignment="1">
      <alignment horizontal="left" vertical="top" wrapText="1" readingOrder="2"/>
    </xf>
    <xf numFmtId="0" fontId="2" fillId="0" borderId="27" xfId="0" applyFont="1" applyBorder="1" applyAlignment="1">
      <alignment horizontal="left" vertical="top" wrapText="1"/>
    </xf>
    <xf numFmtId="0" fontId="2" fillId="0" borderId="49" xfId="0" applyFont="1" applyBorder="1" applyAlignment="1">
      <alignment horizontal="left" vertical="top" wrapText="1"/>
    </xf>
    <xf numFmtId="0" fontId="9" fillId="0" borderId="49"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18" fillId="3" borderId="11"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19" xfId="0" applyFont="1" applyFill="1" applyBorder="1" applyAlignment="1">
      <alignment horizontal="left" vertical="top" wrapText="1"/>
    </xf>
    <xf numFmtId="0" fontId="0" fillId="0" borderId="19" xfId="0"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18" fillId="3" borderId="0" xfId="0" applyFont="1" applyFill="1" applyBorder="1" applyAlignment="1">
      <alignment horizontal="left" vertical="top" wrapText="1"/>
    </xf>
    <xf numFmtId="0" fontId="4" fillId="3" borderId="0" xfId="0" applyFont="1" applyFill="1" applyAlignment="1">
      <alignment wrapText="1"/>
    </xf>
    <xf numFmtId="0" fontId="18" fillId="3" borderId="19"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5" xfId="0" applyFont="1" applyBorder="1" applyAlignment="1">
      <alignment wrapText="1"/>
    </xf>
    <xf numFmtId="0" fontId="4" fillId="3" borderId="11" xfId="0" applyFont="1" applyFill="1" applyBorder="1" applyAlignment="1">
      <alignment horizontal="left" vertical="top" wrapText="1"/>
    </xf>
    <xf numFmtId="0" fontId="0" fillId="0" borderId="18" xfId="0" applyBorder="1" applyAlignment="1">
      <alignment horizontal="left" vertical="top" wrapText="1"/>
    </xf>
    <xf numFmtId="0" fontId="4" fillId="3" borderId="14" xfId="0" applyFont="1" applyFill="1" applyBorder="1" applyAlignment="1">
      <alignment horizontal="left" vertical="top" wrapText="1"/>
    </xf>
    <xf numFmtId="0" fontId="0" fillId="0" borderId="15" xfId="0" applyBorder="1" applyAlignment="1">
      <alignment horizontal="left" vertical="top"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center" vertical="top" wrapText="1"/>
    </xf>
    <xf numFmtId="0" fontId="4" fillId="6" borderId="0" xfId="0" applyFont="1" applyFill="1" applyAlignment="1">
      <alignment horizontal="center"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8" xfId="0" applyFont="1" applyBorder="1" applyAlignment="1">
      <alignment horizontal="center" vertical="top" wrapText="1"/>
    </xf>
    <xf numFmtId="0" fontId="2" fillId="0" borderId="18" xfId="0" applyFont="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5" xfId="0" applyFont="1" applyBorder="1" applyAlignment="1">
      <alignment horizontal="center" vertical="top" wrapText="1"/>
    </xf>
    <xf numFmtId="0" fontId="4" fillId="3" borderId="11" xfId="0" applyFont="1" applyFill="1" applyBorder="1" applyAlignment="1">
      <alignment wrapText="1"/>
    </xf>
    <xf numFmtId="0" fontId="4" fillId="3" borderId="16" xfId="0" applyFont="1" applyFill="1" applyBorder="1" applyAlignment="1">
      <alignment horizontal="left" vertical="top"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5"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0" fillId="0" borderId="15" xfId="0" applyBorder="1" applyAlignment="1">
      <alignment vertical="top" wrapText="1"/>
    </xf>
    <xf numFmtId="0" fontId="0" fillId="0" borderId="12" xfId="0" applyBorder="1" applyAlignment="1">
      <alignment vertical="top" wrapText="1"/>
    </xf>
    <xf numFmtId="0" fontId="2" fillId="0" borderId="7" xfId="0" applyFont="1" applyBorder="1" applyAlignment="1">
      <alignment horizontal="center"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0">
    <cellStyle name="Гиперссылка" xfId="1" builtinId="8"/>
    <cellStyle name="Гиперссылка 2" xfId="5" xr:uid="{00000000-0005-0000-0000-000001000000}"/>
    <cellStyle name="Гиперссылка 3" xfId="7" xr:uid="{00000000-0005-0000-0000-000002000000}"/>
    <cellStyle name="Гиперссылка 4" xfId="8" xr:uid="{00000000-0005-0000-0000-000003000000}"/>
    <cellStyle name="Обычный" xfId="0" builtinId="0"/>
    <cellStyle name="Обычный 2" xfId="3" xr:uid="{00000000-0005-0000-0000-000005000000}"/>
    <cellStyle name="Обычный 4" xfId="4" xr:uid="{00000000-0005-0000-0000-000006000000}"/>
    <cellStyle name="Обычный 5" xfId="2" xr:uid="{00000000-0005-0000-0000-000007000000}"/>
    <cellStyle name="Финансовый" xfId="6" builtinId="3"/>
    <cellStyle name="Финансовый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chaika-srv.profiedu.ru/" TargetMode="External"/><Relationship Id="rId7" Type="http://schemas.openxmlformats.org/officeDocument/2006/relationships/printerSettings" Target="../printerSettings/printerSettings1.bin"/><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6" Type="http://schemas.openxmlformats.org/officeDocument/2006/relationships/hyperlink" Target="http://www.zarya96.ru/" TargetMode="External"/><Relationship Id="rId5" Type="http://schemas.openxmlformats.org/officeDocument/2006/relationships/hyperlink" Target="http://&#1083;&#1072;&#1075;&#1077;&#1088;&#1100;&#1076;&#1091;&#1073;&#1080;&#1085;&#1080;&#1085;&#1072;.&#1088;&#1092;/" TargetMode="External"/><Relationship Id="rId4" Type="http://schemas.openxmlformats.org/officeDocument/2006/relationships/hyperlink" Target="https://ducvs.uralschool.ru/?section_id=4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hree-caves.ru/" TargetMode="External"/><Relationship Id="rId2" Type="http://schemas.openxmlformats.org/officeDocument/2006/relationships/hyperlink" Target="http://www.obuhovski.com/" TargetMode="External"/><Relationship Id="rId1" Type="http://schemas.openxmlformats.org/officeDocument/2006/relationships/hyperlink" Target="http://skazka-dinur.ru/"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monolit2011.ucoz.ru/" TargetMode="External"/><Relationship Id="rId21" Type="http://schemas.openxmlformats.org/officeDocument/2006/relationships/hyperlink" Target="http://www.sazino.ucoz.ru/" TargetMode="External"/><Relationship Id="rId42" Type="http://schemas.openxmlformats.org/officeDocument/2006/relationships/hyperlink" Target="http://nikolshkola.narod.ru/" TargetMode="External"/><Relationship Id="rId63" Type="http://schemas.openxmlformats.org/officeDocument/2006/relationships/hyperlink" Target="http://www.natschool.ru/" TargetMode="External"/><Relationship Id="rId84" Type="http://schemas.openxmlformats.org/officeDocument/2006/relationships/hyperlink" Target="http://www.school-ayat.narod.ru/" TargetMode="External"/><Relationship Id="rId138" Type="http://schemas.openxmlformats.org/officeDocument/2006/relationships/hyperlink" Target="https://pmay.uralschool.ru/" TargetMode="External"/><Relationship Id="rId159" Type="http://schemas.openxmlformats.org/officeDocument/2006/relationships/hyperlink" Target="https://dshi-verhoture.ekb.muzkult.ru/" TargetMode="External"/><Relationship Id="rId107" Type="http://schemas.openxmlformats.org/officeDocument/2006/relationships/hyperlink" Target="http://www.kamsport.uralschool.ru/" TargetMode="External"/><Relationship Id="rId11" Type="http://schemas.openxmlformats.org/officeDocument/2006/relationships/hyperlink" Target="http://carzi.uralschool.ru/" TargetMode="External"/><Relationship Id="rId32" Type="http://schemas.openxmlformats.org/officeDocument/2006/relationships/hyperlink" Target="http://tavda-sosh1.edusite.ru/" TargetMode="External"/><Relationship Id="rId53" Type="http://schemas.openxmlformats.org/officeDocument/2006/relationships/hyperlink" Target="http://oktschool18.ru/" TargetMode="External"/><Relationship Id="rId74" Type="http://schemas.openxmlformats.org/officeDocument/2006/relationships/hyperlink" Target="http://sarana-edu.ru/" TargetMode="External"/><Relationship Id="rId128" Type="http://schemas.openxmlformats.org/officeDocument/2006/relationships/hyperlink" Target="https://texnikrev.ru/" TargetMode="External"/><Relationship Id="rId149" Type="http://schemas.openxmlformats.org/officeDocument/2006/relationships/hyperlink" Target="https://kolpakovka.uralschool.ru/" TargetMode="External"/><Relationship Id="rId5" Type="http://schemas.openxmlformats.org/officeDocument/2006/relationships/hyperlink" Target="http://school-upoosch.ucoz.ru/" TargetMode="External"/><Relationship Id="rId95" Type="http://schemas.openxmlformats.org/officeDocument/2006/relationships/hyperlink" Target="http://dou5.edu-ago.ru/" TargetMode="External"/><Relationship Id="rId160" Type="http://schemas.openxmlformats.org/officeDocument/2006/relationships/hyperlink" Target="http://dvinka28@uralschool.ru/" TargetMode="External"/><Relationship Id="rId22" Type="http://schemas.openxmlformats.org/officeDocument/2006/relationships/hyperlink" Target="http://www.artilicey.ru/" TargetMode="External"/><Relationship Id="rId43" Type="http://schemas.openxmlformats.org/officeDocument/2006/relationships/hyperlink" Target="http://3set.uralschool.ru/" TargetMode="External"/><Relationship Id="rId64" Type="http://schemas.openxmlformats.org/officeDocument/2006/relationships/hyperlink" Target="https://madou2raduga.caduk.ru/" TargetMode="External"/><Relationship Id="rId118" Type="http://schemas.openxmlformats.org/officeDocument/2006/relationships/hyperlink" Target="https://tim-pyshma.uralschool.ru/" TargetMode="External"/><Relationship Id="rId139" Type="http://schemas.openxmlformats.org/officeDocument/2006/relationships/hyperlink" Target="https://ou41.ru/" TargetMode="External"/><Relationship Id="rId85" Type="http://schemas.openxmlformats.org/officeDocument/2006/relationships/hyperlink" Target="mailto:mouayat@mail.ru" TargetMode="External"/><Relationship Id="rId150" Type="http://schemas.openxmlformats.org/officeDocument/2006/relationships/hyperlink" Target="http://www.fominschool.uoirbitmo.ru/" TargetMode="External"/><Relationship Id="rId12" Type="http://schemas.openxmlformats.org/officeDocument/2006/relationships/hyperlink" Target="http://berezovkashkola.ru/" TargetMode="External"/><Relationship Id="rId17" Type="http://schemas.openxmlformats.org/officeDocument/2006/relationships/hyperlink" Target="http://arti-school6.ru/" TargetMode="External"/><Relationship Id="rId33" Type="http://schemas.openxmlformats.org/officeDocument/2006/relationships/hyperlink" Target="http://school-2.3dn.ru/index/0-106" TargetMode="External"/><Relationship Id="rId38" Type="http://schemas.openxmlformats.org/officeDocument/2006/relationships/hyperlink" Target="http://cdt-reft.ru/" TargetMode="External"/><Relationship Id="rId59" Type="http://schemas.openxmlformats.org/officeDocument/2006/relationships/hyperlink" Target="http://skool1.ucoz.com/" TargetMode="External"/><Relationship Id="rId103" Type="http://schemas.openxmlformats.org/officeDocument/2006/relationships/hyperlink" Target="http://gkou-turinskaya.nubex.ru/" TargetMode="External"/><Relationship Id="rId108" Type="http://schemas.openxmlformats.org/officeDocument/2006/relationships/hyperlink" Target="http://gal.edusite.ru/" TargetMode="External"/><Relationship Id="rId124" Type="http://schemas.openxmlformats.org/officeDocument/2006/relationships/hyperlink" Target="http://chetkar-shkola.narod.ru/" TargetMode="External"/><Relationship Id="rId129" Type="http://schemas.openxmlformats.org/officeDocument/2006/relationships/hyperlink" Target="http://&#1096;&#1082;&#1086;&#1083;&#1072;129.&#1077;&#1082;&#1072;&#1090;&#1077;&#1088;&#1080;&#1085;&#1073;&#1091;&#1088;&#1075;.&#1088;&#1092;/" TargetMode="External"/><Relationship Id="rId54" Type="http://schemas.openxmlformats.org/officeDocument/2006/relationships/hyperlink" Target="http://bistok5.ucoz.com/" TargetMode="External"/><Relationship Id="rId70" Type="http://schemas.openxmlformats.org/officeDocument/2006/relationships/hyperlink" Target="http://school13-72.ru/" TargetMode="External"/><Relationship Id="rId75" Type="http://schemas.openxmlformats.org/officeDocument/2006/relationships/hyperlink" Target="http://irginck-scoll.com.ru/" TargetMode="External"/><Relationship Id="rId91" Type="http://schemas.openxmlformats.org/officeDocument/2006/relationships/hyperlink" Target="http://krasnoslobodskayasosh.mouoslb.ru/" TargetMode="External"/><Relationship Id="rId96" Type="http://schemas.openxmlformats.org/officeDocument/2006/relationships/hyperlink" Target="http://www.dcem.ru/" TargetMode="External"/><Relationship Id="rId140" Type="http://schemas.openxmlformats.org/officeDocument/2006/relationships/hyperlink" Target="http://lopaevoschool.ucoz.ru/" TargetMode="External"/><Relationship Id="rId145" Type="http://schemas.openxmlformats.org/officeDocument/2006/relationships/hyperlink" Target="mailto:new.school6@mail.ru" TargetMode="External"/><Relationship Id="rId161" Type="http://schemas.openxmlformats.org/officeDocument/2006/relationships/hyperlink" Target="http://school1.krasnoturinsk.org/" TargetMode="External"/><Relationship Id="rId1" Type="http://schemas.openxmlformats.org/officeDocument/2006/relationships/hyperlink" Target="http://ksosh2008.narod.ru/" TargetMode="External"/><Relationship Id="rId6" Type="http://schemas.openxmlformats.org/officeDocument/2006/relationships/hyperlink" Target="http://sh90-shalya.edusite.ru/" TargetMode="External"/><Relationship Id="rId23" Type="http://schemas.openxmlformats.org/officeDocument/2006/relationships/hyperlink" Target="http://sverdlowskoe.ucoz.com/" TargetMode="External"/><Relationship Id="rId28" Type="http://schemas.openxmlformats.org/officeDocument/2006/relationships/hyperlink" Target="http://&#1096;&#1082;&#1086;&#1083;&#1072;171.&#1077;&#1082;&#1072;&#1090;&#1077;&#1088;&#1080;&#1085;&#1073;&#1091;&#1088;&#1075;.&#1088;&#1092;/" TargetMode="External"/><Relationship Id="rId49" Type="http://schemas.openxmlformats.org/officeDocument/2006/relationships/hyperlink" Target="https://dinamo-set.uralschool.ru/" TargetMode="External"/><Relationship Id="rId114" Type="http://schemas.openxmlformats.org/officeDocument/2006/relationships/hyperlink" Target="http://www.school7.pervouralsk.ru/" TargetMode="External"/><Relationship Id="rId119" Type="http://schemas.openxmlformats.org/officeDocument/2006/relationships/hyperlink" Target="http://9225.maam.ru/" TargetMode="External"/><Relationship Id="rId44" Type="http://schemas.openxmlformats.org/officeDocument/2006/relationships/hyperlink" Target="http://bobrschool13.ru/" TargetMode="External"/><Relationship Id="rId60" Type="http://schemas.openxmlformats.org/officeDocument/2006/relationships/hyperlink" Target="http://4schoolngo.my1.ru/" TargetMode="External"/><Relationship Id="rId65" Type="http://schemas.openxmlformats.org/officeDocument/2006/relationships/hyperlink" Target="http://www.ou38.edusite.ru/" TargetMode="External"/><Relationship Id="rId81" Type="http://schemas.openxmlformats.org/officeDocument/2006/relationships/hyperlink" Target="http://www.mou11.edusite.ru/" TargetMode="External"/><Relationship Id="rId86" Type="http://schemas.openxmlformats.org/officeDocument/2006/relationships/hyperlink" Target="http://www.school28revda.ru/" TargetMode="External"/><Relationship Id="rId130" Type="http://schemas.openxmlformats.org/officeDocument/2006/relationships/hyperlink" Target="http://&#1096;&#1082;&#1086;&#1083;&#1072;148.&#1077;&#1082;&#1072;&#1090;&#1077;&#1088;&#1080;&#1085;&#1073;&#1091;&#1088;&#1075;.&#1088;&#1092;/" TargetMode="External"/><Relationship Id="rId135" Type="http://schemas.openxmlformats.org/officeDocument/2006/relationships/hyperlink" Target="https://zahschool.edusite.ru/" TargetMode="External"/><Relationship Id="rId151" Type="http://schemas.openxmlformats.org/officeDocument/2006/relationships/hyperlink" Target="http://www.znamenschool.uoirbitmo.ru/" TargetMode="External"/><Relationship Id="rId156" Type="http://schemas.openxmlformats.org/officeDocument/2006/relationships/hyperlink" Target="http://www.gaevschool.uoirbitmo.ru/" TargetMode="External"/><Relationship Id="rId13" Type="http://schemas.openxmlformats.org/officeDocument/2006/relationships/hyperlink" Target="http://malotavr.uralschool.ru/" TargetMode="External"/><Relationship Id="rId18" Type="http://schemas.openxmlformats.org/officeDocument/2006/relationships/hyperlink" Target="http://potashka.ucoz.com/" TargetMode="External"/><Relationship Id="rId39" Type="http://schemas.openxmlformats.org/officeDocument/2006/relationships/hyperlink" Target="http://kru-schk1.ucoz.ru/" TargetMode="External"/><Relationship Id="rId109" Type="http://schemas.openxmlformats.org/officeDocument/2006/relationships/hyperlink" Target="https://kvachschool.schoolsite.ru/" TargetMode="External"/><Relationship Id="rId34" Type="http://schemas.openxmlformats.org/officeDocument/2006/relationships/hyperlink" Target="https://tavda14.my1.ru/" TargetMode="External"/><Relationship Id="rId50" Type="http://schemas.openxmlformats.org/officeDocument/2006/relationships/hyperlink" Target="http://sch19.ucoz.ru/" TargetMode="External"/><Relationship Id="rId55" Type="http://schemas.openxmlformats.org/officeDocument/2006/relationships/hyperlink" Target="http://bs10set.uralschool.ru/" TargetMode="External"/><Relationship Id="rId76" Type="http://schemas.openxmlformats.org/officeDocument/2006/relationships/hyperlink" Target="http://www.bugaleh.ucoz.ru/" TargetMode="External"/><Relationship Id="rId97" Type="http://schemas.openxmlformats.org/officeDocument/2006/relationships/hyperlink" Target="http://school-8-asb.ucoz.ru/" TargetMode="External"/><Relationship Id="rId104" Type="http://schemas.openxmlformats.org/officeDocument/2006/relationships/hyperlink" Target="https://zajkovo2.edusite.ru/" TargetMode="External"/><Relationship Id="rId120" Type="http://schemas.openxmlformats.org/officeDocument/2006/relationships/hyperlink" Target="https://shksad-pgo.caduk.ru/" TargetMode="External"/><Relationship Id="rId125" Type="http://schemas.openxmlformats.org/officeDocument/2006/relationships/hyperlink" Target="https://school-10.edusite.ru/" TargetMode="External"/><Relationship Id="rId141" Type="http://schemas.openxmlformats.org/officeDocument/2006/relationships/hyperlink" Target="mailto:sut_nov@mail.ru" TargetMode="External"/><Relationship Id="rId146" Type="http://schemas.openxmlformats.org/officeDocument/2006/relationships/hyperlink" Target="http://schoolkrutoe.edusite.ru/" TargetMode="External"/><Relationship Id="rId7" Type="http://schemas.openxmlformats.org/officeDocument/2006/relationships/hyperlink" Target="../../User/AppData/Roaming/Microsoft/Downloads/&#1055;&#1088;&#1080;&#1083;&#1086;&#1078;&#1077;&#1085;&#1080;&#1077;%20&#1082;%20&#1079;&#1072;&#1103;&#1074;&#1083;&#1077;&#1085;&#1080;&#1102;.docx" TargetMode="External"/><Relationship Id="rId71" Type="http://schemas.openxmlformats.org/officeDocument/2006/relationships/hyperlink" Target="http://www.bturishschool.ucoz.ru/" TargetMode="External"/><Relationship Id="rId92" Type="http://schemas.openxmlformats.org/officeDocument/2006/relationships/hyperlink" Target="http://ust-nitsinskayasosh.mouoslb.ru/" TargetMode="External"/><Relationship Id="rId162" Type="http://schemas.openxmlformats.org/officeDocument/2006/relationships/hyperlink" Target="http://&#1075;&#1080;&#1084;&#1085;&#1072;&#1079;&#1080;&#1103;-&#1085;&#1090;.&#1088;&#1092;/" TargetMode="External"/><Relationship Id="rId2" Type="http://schemas.openxmlformats.org/officeDocument/2006/relationships/hyperlink" Target="http://school-overino.ucoz.ru/" TargetMode="External"/><Relationship Id="rId29" Type="http://schemas.openxmlformats.org/officeDocument/2006/relationships/hyperlink" Target="http://&#1096;&#1082;&#1086;&#1083;&#1072;121.&#1077;&#1082;&#1072;&#1090;&#1077;&#1088;&#1080;&#1085;&#1073;&#1091;&#1088;&#1075;.&#1088;&#1092;/" TargetMode="External"/><Relationship Id="rId24" Type="http://schemas.openxmlformats.org/officeDocument/2006/relationships/hyperlink" Target="mailto:teatr205@mail.ru" TargetMode="External"/><Relationship Id="rId40" Type="http://schemas.openxmlformats.org/officeDocument/2006/relationships/hyperlink" Target="http://schoolvosem.ucoz.ru/" TargetMode="External"/><Relationship Id="rId45" Type="http://schemas.openxmlformats.org/officeDocument/2006/relationships/hyperlink" Target="http://shkola09.ru/" TargetMode="External"/><Relationship Id="rId66" Type="http://schemas.openxmlformats.org/officeDocument/2006/relationships/hyperlink" Target="http://www.ou38.edusite.ru/" TargetMode="External"/><Relationship Id="rId87" Type="http://schemas.openxmlformats.org/officeDocument/2006/relationships/hyperlink" Target="https://6gor.uralschool.ru/" TargetMode="External"/><Relationship Id="rId110" Type="http://schemas.openxmlformats.org/officeDocument/2006/relationships/hyperlink" Target="http://www.skatsckola-kammr.eduface.ru/" TargetMode="External"/><Relationship Id="rId115" Type="http://schemas.openxmlformats.org/officeDocument/2006/relationships/hyperlink" Target="http://o-sosh.ru/" TargetMode="External"/><Relationship Id="rId131" Type="http://schemas.openxmlformats.org/officeDocument/2006/relationships/hyperlink" Target="http://deryabinskaya.ucoz.ru/" TargetMode="External"/><Relationship Id="rId136" Type="http://schemas.openxmlformats.org/officeDocument/2006/relationships/hyperlink" Target="http://school17.ucoz.ru/" TargetMode="External"/><Relationship Id="rId157" Type="http://schemas.openxmlformats.org/officeDocument/2006/relationships/hyperlink" Target="http://www.zaikovoschool.uoirbitmo.ru/" TargetMode="External"/><Relationship Id="rId61" Type="http://schemas.openxmlformats.org/officeDocument/2006/relationships/hyperlink" Target="mailto:kom_sosh@uobgd.ru" TargetMode="External"/><Relationship Id="rId82" Type="http://schemas.openxmlformats.org/officeDocument/2006/relationships/hyperlink" Target="http://sosh2.ouedu.ru/" TargetMode="External"/><Relationship Id="rId152" Type="http://schemas.openxmlformats.org/officeDocument/2006/relationships/hyperlink" Target="http://www.pyankovschool.uoirbitmo.ru/" TargetMode="External"/><Relationship Id="rId19" Type="http://schemas.openxmlformats.org/officeDocument/2006/relationships/hyperlink" Target="http://barabashkola.3dn.ru/" TargetMode="External"/><Relationship Id="rId14" Type="http://schemas.openxmlformats.org/officeDocument/2006/relationships/hyperlink" Target="http://mousosh.ucoz.ru/" TargetMode="External"/><Relationship Id="rId30" Type="http://schemas.openxmlformats.org/officeDocument/2006/relationships/hyperlink" Target="http://www.newschool184.ru/" TargetMode="External"/><Relationship Id="rId35" Type="http://schemas.openxmlformats.org/officeDocument/2006/relationships/hyperlink" Target="http://aziaschool.ru/" TargetMode="External"/><Relationship Id="rId56" Type="http://schemas.openxmlformats.org/officeDocument/2006/relationships/hyperlink" Target="http://bschool2.ru/" TargetMode="External"/><Relationship Id="rId77" Type="http://schemas.openxmlformats.org/officeDocument/2006/relationships/hyperlink" Target="http://moukrilovo.ucoz.ru/" TargetMode="External"/><Relationship Id="rId100" Type="http://schemas.openxmlformats.org/officeDocument/2006/relationships/hyperlink" Target="http://sarsi-sosh.com.ru/" TargetMode="External"/><Relationship Id="rId105" Type="http://schemas.openxmlformats.org/officeDocument/2006/relationships/hyperlink" Target="http://dush.ucoz.ru/index/letnjaja_ozdorovitelnaja_kampanija/0-10" TargetMode="External"/><Relationship Id="rId126" Type="http://schemas.openxmlformats.org/officeDocument/2006/relationships/hyperlink" Target="http://schoolrevda7.ru/" TargetMode="External"/><Relationship Id="rId147" Type="http://schemas.openxmlformats.org/officeDocument/2006/relationships/hyperlink" Target="https://uralsky.uralschool.ru/" TargetMode="External"/><Relationship Id="rId8" Type="http://schemas.openxmlformats.org/officeDocument/2006/relationships/hyperlink" Target="http://azigul.uralschool.ru/" TargetMode="External"/><Relationship Id="rId51" Type="http://schemas.openxmlformats.org/officeDocument/2006/relationships/hyperlink" Target="http://shkola14.sysert.ru/" TargetMode="External"/><Relationship Id="rId72" Type="http://schemas.openxmlformats.org/officeDocument/2006/relationships/hyperlink" Target="http://schoolkluchiki.ucoz.ru/" TargetMode="External"/><Relationship Id="rId93" Type="http://schemas.openxmlformats.org/officeDocument/2006/relationships/hyperlink" Target="http://ermakovskayaooh.mouoslb.ru/" TargetMode="External"/><Relationship Id="rId98" Type="http://schemas.openxmlformats.org/officeDocument/2006/relationships/hyperlink" Target="http://rbsoh.edu.ru/" TargetMode="External"/><Relationship Id="rId121" Type="http://schemas.openxmlformats.org/officeDocument/2006/relationships/hyperlink" Target="https://cdod-pyshma.uralschool.ru/" TargetMode="External"/><Relationship Id="rId142" Type="http://schemas.openxmlformats.org/officeDocument/2006/relationships/hyperlink" Target="http://&#1096;&#1082;&#1086;&#1083;&#1072;-28.&#1088;&#1092;/" TargetMode="External"/><Relationship Id="rId163" Type="http://schemas.openxmlformats.org/officeDocument/2006/relationships/hyperlink" Target="http://sc16.ru/" TargetMode="External"/><Relationship Id="rId3" Type="http://schemas.openxmlformats.org/officeDocument/2006/relationships/hyperlink" Target="http://pooskola.ucoz.ru/" TargetMode="External"/><Relationship Id="rId25" Type="http://schemas.openxmlformats.org/officeDocument/2006/relationships/hyperlink" Target="http://&#1075;&#1080;&#1084;&#1085;&#1072;&#1079;&#1080;&#1103;205.&#1077;&#1082;&#1072;&#1090;&#1077;&#1088;&#1080;&#1085;&#1073;&#1091;&#1088;&#1075;.&#1088;&#1092;/" TargetMode="External"/><Relationship Id="rId46" Type="http://schemas.openxmlformats.org/officeDocument/2006/relationships/hyperlink" Target="http://www.school6-sysert.ru/" TargetMode="External"/><Relationship Id="rId67" Type="http://schemas.openxmlformats.org/officeDocument/2006/relationships/hyperlink" Target="https://catlikovskai.uralschool.ru/" TargetMode="External"/><Relationship Id="rId116" Type="http://schemas.openxmlformats.org/officeDocument/2006/relationships/hyperlink" Target="http://pecherkinoskola.ucoz.ru/" TargetMode="External"/><Relationship Id="rId137" Type="http://schemas.openxmlformats.org/officeDocument/2006/relationships/hyperlink" Target="http://ou3.org.ru/" TargetMode="External"/><Relationship Id="rId158" Type="http://schemas.openxmlformats.org/officeDocument/2006/relationships/hyperlink" Target="http://www.gorkinschool.uoirbitmo.ru/" TargetMode="External"/><Relationship Id="rId20" Type="http://schemas.openxmlformats.org/officeDocument/2006/relationships/hyperlink" Target="http://asosh-1.ekb.eduru.ru/" TargetMode="External"/><Relationship Id="rId41" Type="http://schemas.openxmlformats.org/officeDocument/2006/relationships/hyperlink" Target="http://krur.midural.ru/" TargetMode="External"/><Relationship Id="rId62" Type="http://schemas.openxmlformats.org/officeDocument/2006/relationships/hyperlink" Target="http://www.school8nt.ru/" TargetMode="External"/><Relationship Id="rId83" Type="http://schemas.openxmlformats.org/officeDocument/2006/relationships/hyperlink" Target="http://www.aramilpark.ru/" TargetMode="External"/><Relationship Id="rId88" Type="http://schemas.openxmlformats.org/officeDocument/2006/relationships/hyperlink" Target="http://klyuchevschool.uoirbitmo.ru/" TargetMode="External"/><Relationship Id="rId111" Type="http://schemas.openxmlformats.org/officeDocument/2006/relationships/hyperlink" Target="https://shkolamih4.ru/" TargetMode="External"/><Relationship Id="rId132" Type="http://schemas.openxmlformats.org/officeDocument/2006/relationships/hyperlink" Target="http://&#1096;&#1082;&#1086;&#1083;&#1072;92.&#1077;&#1082;&#1072;&#1090;&#1077;&#1088;&#1080;&#1085;&#1073;&#1091;&#1088;&#1075;.&#1088;&#1092;/" TargetMode="External"/><Relationship Id="rId153" Type="http://schemas.openxmlformats.org/officeDocument/2006/relationships/hyperlink" Target="http://www.osincevschool.uoirbitmo.ru/" TargetMode="External"/><Relationship Id="rId15" Type="http://schemas.openxmlformats.org/officeDocument/2006/relationships/hyperlink" Target="http://cdo-arti.ucoz.net/" TargetMode="External"/><Relationship Id="rId36" Type="http://schemas.openxmlformats.org/officeDocument/2006/relationships/hyperlink" Target="http://www.kushva-ddt.ucoz.net/" TargetMode="External"/><Relationship Id="rId57" Type="http://schemas.openxmlformats.org/officeDocument/2006/relationships/hyperlink" Target="http://shkola-sad2.edusite.ru/" TargetMode="External"/><Relationship Id="rId106" Type="http://schemas.openxmlformats.org/officeDocument/2006/relationships/hyperlink" Target="https://madou-7-zolotoi.caduk.ru/" TargetMode="External"/><Relationship Id="rId127" Type="http://schemas.openxmlformats.org/officeDocument/2006/relationships/hyperlink" Target="https://school29revda.siteedu.ru/" TargetMode="External"/><Relationship Id="rId10" Type="http://schemas.openxmlformats.org/officeDocument/2006/relationships/hyperlink" Target="http://www.artilicey.ru/" TargetMode="External"/><Relationship Id="rId31" Type="http://schemas.openxmlformats.org/officeDocument/2006/relationships/hyperlink" Target="https://sosh9-tavda.edusite.ru/" TargetMode="External"/><Relationship Id="rId52" Type="http://schemas.openxmlformats.org/officeDocument/2006/relationships/hyperlink" Target="http://school11.b-istok.ru/" TargetMode="External"/><Relationship Id="rId73" Type="http://schemas.openxmlformats.org/officeDocument/2006/relationships/hyperlink" Target="http://novoeselo.ucoz.net/" TargetMode="External"/><Relationship Id="rId78" Type="http://schemas.openxmlformats.org/officeDocument/2006/relationships/hyperlink" Target="http://school-kriulino.ucoz.ru/" TargetMode="External"/><Relationship Id="rId94" Type="http://schemas.openxmlformats.org/officeDocument/2006/relationships/hyperlink" Target="http://bobrovskayashkola-sad.mouoslb.ru/" TargetMode="External"/><Relationship Id="rId99" Type="http://schemas.openxmlformats.org/officeDocument/2006/relationships/hyperlink" Target="http://kordykovo.ucoz.ru/" TargetMode="External"/><Relationship Id="rId101" Type="http://schemas.openxmlformats.org/officeDocument/2006/relationships/hyperlink" Target="http://school7kruf.ru/" TargetMode="External"/><Relationship Id="rId122" Type="http://schemas.openxmlformats.org/officeDocument/2006/relationships/hyperlink" Target="https://sport-sk96.edusite.ru/" TargetMode="External"/><Relationship Id="rId143" Type="http://schemas.openxmlformats.org/officeDocument/2006/relationships/hyperlink" Target="http://zvr-rezh.pro/" TargetMode="External"/><Relationship Id="rId148" Type="http://schemas.openxmlformats.org/officeDocument/2006/relationships/hyperlink" Target="http://sarga.sh90-shalya.edusite.ru/" TargetMode="External"/><Relationship Id="rId164" Type="http://schemas.openxmlformats.org/officeDocument/2006/relationships/printerSettings" Target="../printerSettings/printerSettings3.bin"/><Relationship Id="rId4" Type="http://schemas.openxmlformats.org/officeDocument/2006/relationships/hyperlink" Target="http://ozerki-web.ucoz.ru/" TargetMode="External"/><Relationship Id="rId9" Type="http://schemas.openxmlformats.org/officeDocument/2006/relationships/hyperlink" Target="http://kurki.uralschool.ru/" TargetMode="External"/><Relationship Id="rId26" Type="http://schemas.openxmlformats.org/officeDocument/2006/relationships/hyperlink" Target="http://46.uralschool.ru/" TargetMode="External"/><Relationship Id="rId47" Type="http://schemas.openxmlformats.org/officeDocument/2006/relationships/hyperlink" Target="http://www.cdttsgo.ru/" TargetMode="External"/><Relationship Id="rId68" Type="http://schemas.openxmlformats.org/officeDocument/2006/relationships/hyperlink" Target="http://turinsk-soh3.com.ru/" TargetMode="External"/><Relationship Id="rId89" Type="http://schemas.openxmlformats.org/officeDocument/2006/relationships/hyperlink" Target="http://www.chubarovschool.uoirbitmo.ru/" TargetMode="External"/><Relationship Id="rId112" Type="http://schemas.openxmlformats.org/officeDocument/2006/relationships/hyperlink" Target="http://academschool16.ru/" TargetMode="External"/><Relationship Id="rId133" Type="http://schemas.openxmlformats.org/officeDocument/2006/relationships/hyperlink" Target="http://vpschool2.ru/" TargetMode="External"/><Relationship Id="rId154" Type="http://schemas.openxmlformats.org/officeDocument/2006/relationships/hyperlink" Target="http://www.dubschool.uoirbitmo.ru/" TargetMode="External"/><Relationship Id="rId16" Type="http://schemas.openxmlformats.org/officeDocument/2006/relationships/hyperlink" Target="http://suhanovka.ru/" TargetMode="External"/><Relationship Id="rId37" Type="http://schemas.openxmlformats.org/officeDocument/2006/relationships/hyperlink" Target="http://newschool10.edusite.ru/" TargetMode="External"/><Relationship Id="rId58" Type="http://schemas.openxmlformats.org/officeDocument/2006/relationships/hyperlink" Target="http://nl-shkola2.ucoz.ru/" TargetMode="External"/><Relationship Id="rId79" Type="http://schemas.openxmlformats.org/officeDocument/2006/relationships/hyperlink" Target="http://www.&#1088;&#1072;&#1093;&#1084;&#1072;&#1085;&#1075;&#1091;&#1083;&#1086;&#1074;&#1086;.&#1088;&#1092;/" TargetMode="External"/><Relationship Id="rId102" Type="http://schemas.openxmlformats.org/officeDocument/2006/relationships/hyperlink" Target="https://b4.uralschool.ru/" TargetMode="External"/><Relationship Id="rId123" Type="http://schemas.openxmlformats.org/officeDocument/2006/relationships/hyperlink" Target="http://soshtrifonovo.ru/" TargetMode="External"/><Relationship Id="rId144" Type="http://schemas.openxmlformats.org/officeDocument/2006/relationships/hyperlink" Target="http://zvr-rezh.pro/" TargetMode="External"/><Relationship Id="rId90" Type="http://schemas.openxmlformats.org/officeDocument/2006/relationships/hyperlink" Target="http://mbou19.ru/" TargetMode="External"/><Relationship Id="rId27" Type="http://schemas.openxmlformats.org/officeDocument/2006/relationships/hyperlink" Target="mailto:moy144@mail.ru" TargetMode="External"/><Relationship Id="rId48" Type="http://schemas.openxmlformats.org/officeDocument/2006/relationships/hyperlink" Target="https://7set.uralschool.ru/" TargetMode="External"/><Relationship Id="rId69" Type="http://schemas.openxmlformats.org/officeDocument/2006/relationships/hyperlink" Target="mailto:shk.tav_10@mail.ru" TargetMode="External"/><Relationship Id="rId113" Type="http://schemas.openxmlformats.org/officeDocument/2006/relationships/hyperlink" Target="http://cdt-pervouralsk.ucoz.ru/" TargetMode="External"/><Relationship Id="rId134" Type="http://schemas.openxmlformats.org/officeDocument/2006/relationships/hyperlink" Target="http://mbouku14.ru/" TargetMode="External"/><Relationship Id="rId80" Type="http://schemas.openxmlformats.org/officeDocument/2006/relationships/hyperlink" Target="http://mouuwasosh.ucoz.ru/" TargetMode="External"/><Relationship Id="rId155" Type="http://schemas.openxmlformats.org/officeDocument/2006/relationships/hyperlink" Target="http://www.znamenschool.uoirbitmo.r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4shcola.ru/" TargetMode="External"/><Relationship Id="rId13" Type="http://schemas.openxmlformats.org/officeDocument/2006/relationships/hyperlink" Target="http://yalunino.ru/" TargetMode="External"/><Relationship Id="rId18" Type="http://schemas.openxmlformats.org/officeDocument/2006/relationships/hyperlink" Target="mailto:mugskola@yandex.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7" Type="http://schemas.openxmlformats.org/officeDocument/2006/relationships/hyperlink" Target="http://turinsk-soh3.com.ru/" TargetMode="External"/><Relationship Id="rId12" Type="http://schemas.openxmlformats.org/officeDocument/2006/relationships/hyperlink" Target="https://deevo.uralschool.ru/" TargetMode="External"/><Relationship Id="rId17" Type="http://schemas.openxmlformats.org/officeDocument/2006/relationships/hyperlink" Target="http://redural.ru/" TargetMode="External"/><Relationship Id="rId2" Type="http://schemas.openxmlformats.org/officeDocument/2006/relationships/hyperlink" Target="http://s1serov.ru/" TargetMode="External"/><Relationship Id="rId16" Type="http://schemas.openxmlformats.org/officeDocument/2006/relationships/hyperlink" Target="http://kostino.3dn.ru/" TargetMode="External"/><Relationship Id="rId20" Type="http://schemas.openxmlformats.org/officeDocument/2006/relationships/hyperlink" Target="http://8shkola.eduseite.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s://golubkovskoe.uralschool.ru/" TargetMode="External"/><Relationship Id="rId5" Type="http://schemas.openxmlformats.org/officeDocument/2006/relationships/hyperlink" Target="http://sc00l11.my1.ru/" TargetMode="External"/><Relationship Id="rId15" Type="http://schemas.openxmlformats.org/officeDocument/2006/relationships/hyperlink" Target="https://ostanino.uralschool.ru/" TargetMode="External"/><Relationship Id="rId23" Type="http://schemas.openxmlformats.org/officeDocument/2006/relationships/printerSettings" Target="../printerSettings/printerSettings5.bin"/><Relationship Id="rId10" Type="http://schemas.openxmlformats.org/officeDocument/2006/relationships/hyperlink" Target="http://kirovskoe-school.ro/" TargetMode="External"/><Relationship Id="rId19" Type="http://schemas.openxmlformats.org/officeDocument/2006/relationships/hyperlink" Target="http://2apk.uralschool.ru/" TargetMode="External"/><Relationship Id="rId4" Type="http://schemas.openxmlformats.org/officeDocument/2006/relationships/hyperlink" Target="http://serov14.org.ru/" TargetMode="External"/><Relationship Id="rId9" Type="http://schemas.openxmlformats.org/officeDocument/2006/relationships/hyperlink" Target="http://www.samocvet-school.ru/" TargetMode="External"/><Relationship Id="rId14" Type="http://schemas.openxmlformats.org/officeDocument/2006/relationships/hyperlink" Target="http://kostino.3dn.ru/" TargetMode="External"/><Relationship Id="rId22" Type="http://schemas.openxmlformats.org/officeDocument/2006/relationships/hyperlink" Target="http://&#1096;&#1082;&#1086;&#1083;&#1072;13.&#1091;&#1086;&#1080;&#1088;&#1073;&#1080;&#1090;.&#1088;&#109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nter-study.ru/" TargetMode="External"/><Relationship Id="rId7" Type="http://schemas.openxmlformats.org/officeDocument/2006/relationships/printerSettings" Target="../printerSettings/printerSettings7.bin"/><Relationship Id="rId2" Type="http://schemas.openxmlformats.org/officeDocument/2006/relationships/hyperlink" Target="https://www.crystalbaze.ru/" TargetMode="External"/><Relationship Id="rId1" Type="http://schemas.openxmlformats.org/officeDocument/2006/relationships/hyperlink" Target="http://irbitsalut.ru/" TargetMode="External"/><Relationship Id="rId6" Type="http://schemas.openxmlformats.org/officeDocument/2006/relationships/hyperlink" Target="http://www.edev-v-lager.ru/" TargetMode="External"/><Relationship Id="rId5" Type="http://schemas.openxmlformats.org/officeDocument/2006/relationships/hyperlink" Target="https://www.talisman-online.ru/" TargetMode="External"/><Relationship Id="rId4" Type="http://schemas.openxmlformats.org/officeDocument/2006/relationships/hyperlink" Target="https://vk.com/menoracam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Q20"/>
  <sheetViews>
    <sheetView tabSelected="1" topLeftCell="A7" workbookViewId="0">
      <selection activeCell="T11" sqref="T11"/>
    </sheetView>
  </sheetViews>
  <sheetFormatPr defaultRowHeight="15"/>
  <cols>
    <col min="3" max="3" width="6.140625" customWidth="1"/>
    <col min="4" max="6" width="9.140625" hidden="1" customWidth="1"/>
    <col min="17" max="17" width="38.85546875" customWidth="1"/>
  </cols>
  <sheetData>
    <row r="7" spans="7:17">
      <c r="G7" s="405" t="s">
        <v>11603</v>
      </c>
      <c r="H7" s="406"/>
      <c r="I7" s="406"/>
      <c r="J7" s="406"/>
      <c r="K7" s="406"/>
      <c r="L7" s="406"/>
      <c r="M7" s="406"/>
      <c r="N7" s="406"/>
      <c r="O7" s="406"/>
      <c r="P7" s="406"/>
      <c r="Q7" s="406"/>
    </row>
    <row r="8" spans="7:17">
      <c r="G8" s="406"/>
      <c r="H8" s="406"/>
      <c r="I8" s="406"/>
      <c r="J8" s="406"/>
      <c r="K8" s="406"/>
      <c r="L8" s="406"/>
      <c r="M8" s="406"/>
      <c r="N8" s="406"/>
      <c r="O8" s="406"/>
      <c r="P8" s="406"/>
      <c r="Q8" s="406"/>
    </row>
    <row r="9" spans="7:17">
      <c r="G9" s="406"/>
      <c r="H9" s="406"/>
      <c r="I9" s="406"/>
      <c r="J9" s="406"/>
      <c r="K9" s="406"/>
      <c r="L9" s="406"/>
      <c r="M9" s="406"/>
      <c r="N9" s="406"/>
      <c r="O9" s="406"/>
      <c r="P9" s="406"/>
      <c r="Q9" s="406"/>
    </row>
    <row r="10" spans="7:17">
      <c r="G10" s="406"/>
      <c r="H10" s="406"/>
      <c r="I10" s="406"/>
      <c r="J10" s="406"/>
      <c r="K10" s="406"/>
      <c r="L10" s="406"/>
      <c r="M10" s="406"/>
      <c r="N10" s="406"/>
      <c r="O10" s="406"/>
      <c r="P10" s="406"/>
      <c r="Q10" s="406"/>
    </row>
    <row r="11" spans="7:17">
      <c r="G11" s="406"/>
      <c r="H11" s="406"/>
      <c r="I11" s="406"/>
      <c r="J11" s="406"/>
      <c r="K11" s="406"/>
      <c r="L11" s="406"/>
      <c r="M11" s="406"/>
      <c r="N11" s="406"/>
      <c r="O11" s="406"/>
      <c r="P11" s="406"/>
      <c r="Q11" s="406"/>
    </row>
    <row r="12" spans="7:17">
      <c r="G12" s="406"/>
      <c r="H12" s="406"/>
      <c r="I12" s="406"/>
      <c r="J12" s="406"/>
      <c r="K12" s="406"/>
      <c r="L12" s="406"/>
      <c r="M12" s="406"/>
      <c r="N12" s="406"/>
      <c r="O12" s="406"/>
      <c r="P12" s="406"/>
      <c r="Q12" s="406"/>
    </row>
    <row r="13" spans="7:17">
      <c r="G13" s="406"/>
      <c r="H13" s="406"/>
      <c r="I13" s="406"/>
      <c r="J13" s="406"/>
      <c r="K13" s="406"/>
      <c r="L13" s="406"/>
      <c r="M13" s="406"/>
      <c r="N13" s="406"/>
      <c r="O13" s="406"/>
      <c r="P13" s="406"/>
      <c r="Q13" s="406"/>
    </row>
    <row r="14" spans="7:17">
      <c r="G14" s="406"/>
      <c r="H14" s="406"/>
      <c r="I14" s="406"/>
      <c r="J14" s="406"/>
      <c r="K14" s="406"/>
      <c r="L14" s="406"/>
      <c r="M14" s="406"/>
      <c r="N14" s="406"/>
      <c r="O14" s="406"/>
      <c r="P14" s="406"/>
      <c r="Q14" s="406"/>
    </row>
    <row r="15" spans="7:17">
      <c r="G15" s="406"/>
      <c r="H15" s="406"/>
      <c r="I15" s="406"/>
      <c r="J15" s="406"/>
      <c r="K15" s="406"/>
      <c r="L15" s="406"/>
      <c r="M15" s="406"/>
      <c r="N15" s="406"/>
      <c r="O15" s="406"/>
      <c r="P15" s="406"/>
      <c r="Q15" s="406"/>
    </row>
    <row r="16" spans="7:17">
      <c r="G16" s="406"/>
      <c r="H16" s="406"/>
      <c r="I16" s="406"/>
      <c r="J16" s="406"/>
      <c r="K16" s="406"/>
      <c r="L16" s="406"/>
      <c r="M16" s="406"/>
      <c r="N16" s="406"/>
      <c r="O16" s="406"/>
      <c r="P16" s="406"/>
      <c r="Q16" s="406"/>
    </row>
    <row r="17" spans="7:17">
      <c r="G17" s="406"/>
      <c r="H17" s="406"/>
      <c r="I17" s="406"/>
      <c r="J17" s="406"/>
      <c r="K17" s="406"/>
      <c r="L17" s="406"/>
      <c r="M17" s="406"/>
      <c r="N17" s="406"/>
      <c r="O17" s="406"/>
      <c r="P17" s="406"/>
      <c r="Q17" s="406"/>
    </row>
    <row r="18" spans="7:17">
      <c r="G18" s="406"/>
      <c r="H18" s="406"/>
      <c r="I18" s="406"/>
      <c r="J18" s="406"/>
      <c r="K18" s="406"/>
      <c r="L18" s="406"/>
      <c r="M18" s="406"/>
      <c r="N18" s="406"/>
      <c r="O18" s="406"/>
      <c r="P18" s="406"/>
      <c r="Q18" s="406"/>
    </row>
    <row r="19" spans="7:17">
      <c r="G19" s="406"/>
      <c r="H19" s="406"/>
      <c r="I19" s="406"/>
      <c r="J19" s="406"/>
      <c r="K19" s="406"/>
      <c r="L19" s="406"/>
      <c r="M19" s="406"/>
      <c r="N19" s="406"/>
      <c r="O19" s="406"/>
      <c r="P19" s="406"/>
      <c r="Q19" s="406"/>
    </row>
    <row r="20" spans="7:17" ht="203.25" customHeight="1">
      <c r="G20" s="406"/>
      <c r="H20" s="406"/>
      <c r="I20" s="406"/>
      <c r="J20" s="406"/>
      <c r="K20" s="406"/>
      <c r="L20" s="406"/>
      <c r="M20" s="406"/>
      <c r="N20" s="406"/>
      <c r="O20" s="406"/>
      <c r="P20" s="406"/>
      <c r="Q20" s="40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3"/>
  <sheetViews>
    <sheetView zoomScaleNormal="100" workbookViewId="0">
      <selection activeCell="B2" sqref="B2:B3"/>
    </sheetView>
  </sheetViews>
  <sheetFormatPr defaultRowHeight="15"/>
  <cols>
    <col min="1" max="1" width="3.5703125" style="24" customWidth="1"/>
    <col min="2" max="2" width="15.7109375" style="24" customWidth="1"/>
    <col min="3" max="3" width="12.7109375" customWidth="1"/>
    <col min="4" max="4" width="12.42578125" customWidth="1"/>
    <col min="5" max="5" width="10.5703125" customWidth="1"/>
    <col min="6" max="6" width="18.7109375" customWidth="1"/>
    <col min="7" max="7" width="17.7109375" customWidth="1"/>
    <col min="8" max="8" width="9.42578125" customWidth="1"/>
    <col min="9" max="9" width="13.28515625" customWidth="1"/>
    <col min="10" max="10" width="13" customWidth="1"/>
    <col min="11" max="11" width="10.7109375" customWidth="1"/>
    <col min="12" max="12" width="7" customWidth="1"/>
    <col min="13" max="13" width="8.5703125" customWidth="1"/>
    <col min="14" max="14" width="25" customWidth="1"/>
    <col min="15" max="15" width="10.140625" customWidth="1"/>
    <col min="16" max="16" width="38.5703125" customWidth="1"/>
    <col min="17" max="17" width="15" customWidth="1"/>
    <col min="18" max="18" width="38.7109375" customWidth="1"/>
    <col min="19" max="19" width="13.85546875" customWidth="1"/>
    <col min="20" max="20" width="10.42578125" customWidth="1"/>
    <col min="21" max="21" width="21" customWidth="1"/>
  </cols>
  <sheetData>
    <row r="1" spans="1:21" ht="30.75" customHeight="1" thickBot="1">
      <c r="A1" s="407" t="s">
        <v>22</v>
      </c>
      <c r="B1" s="407"/>
      <c r="C1" s="407"/>
      <c r="D1" s="407"/>
      <c r="E1" s="407"/>
      <c r="F1" s="407"/>
      <c r="G1" s="407"/>
      <c r="H1" s="407"/>
      <c r="I1" s="407"/>
      <c r="J1" s="407"/>
      <c r="K1" s="407"/>
      <c r="L1" s="407"/>
      <c r="M1" s="407"/>
      <c r="N1" s="407"/>
      <c r="O1" s="407"/>
      <c r="P1" s="407"/>
      <c r="Q1" s="407"/>
      <c r="R1" s="407"/>
      <c r="S1" s="407"/>
      <c r="T1" s="407"/>
      <c r="U1" s="407"/>
    </row>
    <row r="2" spans="1:21" ht="40.5" customHeight="1" thickBot="1">
      <c r="A2" s="413" t="s">
        <v>18</v>
      </c>
      <c r="B2" s="415" t="s">
        <v>16</v>
      </c>
      <c r="C2" s="408" t="s">
        <v>19</v>
      </c>
      <c r="D2" s="408" t="s">
        <v>0</v>
      </c>
      <c r="E2" s="419" t="s">
        <v>1</v>
      </c>
      <c r="F2" s="417" t="s">
        <v>2</v>
      </c>
      <c r="G2" s="418"/>
      <c r="H2" s="408" t="s">
        <v>9340</v>
      </c>
      <c r="I2" s="408" t="s">
        <v>3</v>
      </c>
      <c r="J2" s="410" t="s">
        <v>4</v>
      </c>
      <c r="K2" s="411"/>
      <c r="L2" s="411"/>
      <c r="M2" s="411"/>
      <c r="N2" s="411"/>
      <c r="O2" s="412"/>
      <c r="P2" s="408" t="s">
        <v>20</v>
      </c>
      <c r="Q2" s="408" t="s">
        <v>5</v>
      </c>
      <c r="R2" s="408" t="s">
        <v>21</v>
      </c>
      <c r="S2" s="408" t="s">
        <v>6</v>
      </c>
      <c r="T2" s="408" t="s">
        <v>7</v>
      </c>
      <c r="U2" s="408" t="s">
        <v>17</v>
      </c>
    </row>
    <row r="3" spans="1:21" ht="139.5" customHeight="1" thickBot="1">
      <c r="A3" s="414"/>
      <c r="B3" s="416"/>
      <c r="C3" s="409"/>
      <c r="D3" s="409"/>
      <c r="E3" s="420"/>
      <c r="F3" s="1" t="s">
        <v>8</v>
      </c>
      <c r="G3" s="2" t="s">
        <v>9</v>
      </c>
      <c r="H3" s="409"/>
      <c r="I3" s="409"/>
      <c r="J3" s="1"/>
      <c r="K3" s="2" t="s">
        <v>11</v>
      </c>
      <c r="L3" s="2" t="s">
        <v>12</v>
      </c>
      <c r="M3" s="2" t="s">
        <v>13</v>
      </c>
      <c r="N3" s="2" t="s">
        <v>14</v>
      </c>
      <c r="O3" s="2" t="s">
        <v>15</v>
      </c>
      <c r="P3" s="409"/>
      <c r="Q3" s="409"/>
      <c r="R3" s="409"/>
      <c r="S3" s="409"/>
      <c r="T3" s="409"/>
      <c r="U3" s="409"/>
    </row>
    <row r="4" spans="1:21" ht="15.75" thickBot="1">
      <c r="A4" s="286">
        <v>1</v>
      </c>
      <c r="B4" s="287">
        <v>2</v>
      </c>
      <c r="C4" s="288">
        <v>3</v>
      </c>
      <c r="D4" s="288">
        <v>4</v>
      </c>
      <c r="E4" s="288">
        <v>5</v>
      </c>
      <c r="F4" s="288">
        <v>6</v>
      </c>
      <c r="G4" s="288">
        <v>7</v>
      </c>
      <c r="H4" s="288">
        <v>8</v>
      </c>
      <c r="I4" s="288">
        <v>9</v>
      </c>
      <c r="J4" s="288">
        <v>10</v>
      </c>
      <c r="K4" s="288">
        <v>11</v>
      </c>
      <c r="L4" s="288">
        <v>12</v>
      </c>
      <c r="M4" s="288">
        <v>13</v>
      </c>
      <c r="N4" s="288">
        <v>14</v>
      </c>
      <c r="O4" s="288">
        <v>15</v>
      </c>
      <c r="P4" s="288">
        <v>16</v>
      </c>
      <c r="Q4" s="289">
        <v>17</v>
      </c>
      <c r="R4" s="288">
        <v>18</v>
      </c>
      <c r="S4" s="288">
        <v>19</v>
      </c>
      <c r="T4" s="288">
        <v>20</v>
      </c>
      <c r="U4" s="288">
        <v>21</v>
      </c>
    </row>
    <row r="5" spans="1:21" ht="123.75" customHeight="1">
      <c r="A5" s="85">
        <v>1</v>
      </c>
      <c r="B5" s="85" t="s">
        <v>9380</v>
      </c>
      <c r="C5" s="57" t="s">
        <v>54</v>
      </c>
      <c r="D5" s="57" t="s">
        <v>363</v>
      </c>
      <c r="E5" s="57">
        <v>6608007434</v>
      </c>
      <c r="F5" s="57" t="s">
        <v>4220</v>
      </c>
      <c r="G5" s="57" t="s">
        <v>6279</v>
      </c>
      <c r="H5" s="57" t="s">
        <v>364</v>
      </c>
      <c r="I5" s="57" t="s">
        <v>322</v>
      </c>
      <c r="J5" s="57" t="s">
        <v>64</v>
      </c>
      <c r="K5" s="57" t="s">
        <v>6012</v>
      </c>
      <c r="L5" s="188">
        <v>2700</v>
      </c>
      <c r="M5" s="57" t="s">
        <v>365</v>
      </c>
      <c r="N5" s="57" t="s">
        <v>6356</v>
      </c>
      <c r="O5" s="57" t="s">
        <v>1687</v>
      </c>
      <c r="P5" s="57" t="s">
        <v>366</v>
      </c>
      <c r="Q5" s="302" t="s">
        <v>367</v>
      </c>
      <c r="R5" s="285" t="s">
        <v>6449</v>
      </c>
      <c r="S5" s="57" t="s">
        <v>368</v>
      </c>
      <c r="T5" s="57" t="s">
        <v>82</v>
      </c>
      <c r="U5" s="57" t="s">
        <v>82</v>
      </c>
    </row>
    <row r="6" spans="1:21" ht="175.5" customHeight="1">
      <c r="A6" s="54">
        <v>2</v>
      </c>
      <c r="B6" s="290" t="s">
        <v>9381</v>
      </c>
      <c r="C6" s="11" t="s">
        <v>89</v>
      </c>
      <c r="D6" s="11" t="s">
        <v>326</v>
      </c>
      <c r="E6" s="11">
        <v>6621010387</v>
      </c>
      <c r="F6" s="11" t="s">
        <v>6537</v>
      </c>
      <c r="G6" s="11" t="s">
        <v>6680</v>
      </c>
      <c r="H6" s="11" t="s">
        <v>327</v>
      </c>
      <c r="I6" s="57" t="s">
        <v>322</v>
      </c>
      <c r="J6" s="57" t="s">
        <v>64</v>
      </c>
      <c r="K6" s="11" t="s">
        <v>11398</v>
      </c>
      <c r="L6" s="15">
        <v>795.5</v>
      </c>
      <c r="M6" s="11" t="s">
        <v>206</v>
      </c>
      <c r="N6" s="11" t="s">
        <v>6357</v>
      </c>
      <c r="O6" s="11" t="s">
        <v>328</v>
      </c>
      <c r="P6" s="11" t="s">
        <v>6402</v>
      </c>
      <c r="Q6" s="11" t="s">
        <v>5588</v>
      </c>
      <c r="R6" s="95" t="s">
        <v>6450</v>
      </c>
      <c r="S6" s="11" t="s">
        <v>4221</v>
      </c>
      <c r="T6" s="57" t="s">
        <v>82</v>
      </c>
      <c r="U6" s="11" t="s">
        <v>5860</v>
      </c>
    </row>
    <row r="7" spans="1:21" ht="202.5">
      <c r="A7" s="54">
        <v>3</v>
      </c>
      <c r="B7" s="290" t="s">
        <v>9382</v>
      </c>
      <c r="C7" s="11" t="s">
        <v>89</v>
      </c>
      <c r="D7" s="11" t="s">
        <v>329</v>
      </c>
      <c r="E7" s="11">
        <v>6627012704</v>
      </c>
      <c r="F7" s="11" t="s">
        <v>6280</v>
      </c>
      <c r="G7" s="11" t="s">
        <v>6532</v>
      </c>
      <c r="H7" s="11" t="s">
        <v>330</v>
      </c>
      <c r="I7" s="11" t="s">
        <v>322</v>
      </c>
      <c r="J7" s="57" t="s">
        <v>64</v>
      </c>
      <c r="K7" s="11" t="s">
        <v>6563</v>
      </c>
      <c r="L7" s="11">
        <v>1090.48</v>
      </c>
      <c r="M7" s="11" t="s">
        <v>206</v>
      </c>
      <c r="N7" s="11" t="s">
        <v>6514</v>
      </c>
      <c r="O7" s="11" t="s">
        <v>82</v>
      </c>
      <c r="P7" s="11" t="s">
        <v>6403</v>
      </c>
      <c r="Q7" s="11" t="s">
        <v>7181</v>
      </c>
      <c r="R7" s="95" t="s">
        <v>4222</v>
      </c>
      <c r="S7" s="11" t="s">
        <v>4223</v>
      </c>
      <c r="T7" s="57" t="s">
        <v>82</v>
      </c>
      <c r="U7" s="11" t="s">
        <v>9341</v>
      </c>
    </row>
    <row r="8" spans="1:21" ht="265.5" customHeight="1">
      <c r="A8" s="54">
        <v>4</v>
      </c>
      <c r="B8" s="290" t="s">
        <v>9383</v>
      </c>
      <c r="C8" s="11" t="s">
        <v>89</v>
      </c>
      <c r="D8" s="11" t="s">
        <v>331</v>
      </c>
      <c r="E8" s="11">
        <v>6670434188</v>
      </c>
      <c r="F8" s="11" t="s">
        <v>9342</v>
      </c>
      <c r="G8" s="11" t="s">
        <v>9343</v>
      </c>
      <c r="H8" s="11" t="s">
        <v>332</v>
      </c>
      <c r="I8" s="11" t="s">
        <v>322</v>
      </c>
      <c r="J8" s="57" t="s">
        <v>64</v>
      </c>
      <c r="K8" s="11" t="s">
        <v>11423</v>
      </c>
      <c r="L8" s="11" t="s">
        <v>11424</v>
      </c>
      <c r="M8" s="11" t="s">
        <v>206</v>
      </c>
      <c r="N8" s="11" t="s">
        <v>6358</v>
      </c>
      <c r="O8" s="11" t="s">
        <v>82</v>
      </c>
      <c r="P8" s="11" t="s">
        <v>6404</v>
      </c>
      <c r="Q8" s="11" t="s">
        <v>5519</v>
      </c>
      <c r="R8" s="95" t="s">
        <v>9344</v>
      </c>
      <c r="S8" s="11" t="s">
        <v>4224</v>
      </c>
      <c r="T8" s="57" t="s">
        <v>82</v>
      </c>
      <c r="U8" s="11" t="s">
        <v>9345</v>
      </c>
    </row>
    <row r="9" spans="1:21" ht="291.75" customHeight="1">
      <c r="A9" s="54">
        <v>5</v>
      </c>
      <c r="B9" s="290" t="s">
        <v>9384</v>
      </c>
      <c r="C9" s="11" t="s">
        <v>60</v>
      </c>
      <c r="D9" s="11" t="s">
        <v>4961</v>
      </c>
      <c r="E9" s="11">
        <v>6652016773</v>
      </c>
      <c r="F9" s="30" t="s">
        <v>6281</v>
      </c>
      <c r="G9" s="11" t="s">
        <v>11288</v>
      </c>
      <c r="H9" s="11" t="s">
        <v>82</v>
      </c>
      <c r="I9" s="11" t="s">
        <v>322</v>
      </c>
      <c r="J9" s="57" t="s">
        <v>64</v>
      </c>
      <c r="K9" s="11" t="s">
        <v>11399</v>
      </c>
      <c r="L9" s="11">
        <v>616.82000000000005</v>
      </c>
      <c r="M9" s="11" t="s">
        <v>206</v>
      </c>
      <c r="N9" s="11" t="s">
        <v>6515</v>
      </c>
      <c r="O9" s="11" t="s">
        <v>82</v>
      </c>
      <c r="P9" s="11" t="s">
        <v>9346</v>
      </c>
      <c r="Q9" s="11" t="s">
        <v>5554</v>
      </c>
      <c r="R9" s="95" t="s">
        <v>6451</v>
      </c>
      <c r="S9" s="11" t="s">
        <v>82</v>
      </c>
      <c r="T9" s="57" t="s">
        <v>82</v>
      </c>
      <c r="U9" s="11" t="s">
        <v>9341</v>
      </c>
    </row>
    <row r="10" spans="1:21" ht="300" customHeight="1">
      <c r="A10" s="54">
        <v>6</v>
      </c>
      <c r="B10" s="290" t="s">
        <v>9385</v>
      </c>
      <c r="C10" s="11" t="s">
        <v>60</v>
      </c>
      <c r="D10" s="11" t="s">
        <v>323</v>
      </c>
      <c r="E10" s="11">
        <v>6652019950</v>
      </c>
      <c r="F10" s="11" t="s">
        <v>6283</v>
      </c>
      <c r="G10" s="11" t="s">
        <v>6679</v>
      </c>
      <c r="H10" s="11" t="s">
        <v>82</v>
      </c>
      <c r="I10" s="11" t="s">
        <v>322</v>
      </c>
      <c r="J10" s="57" t="s">
        <v>64</v>
      </c>
      <c r="K10" s="11" t="s">
        <v>11400</v>
      </c>
      <c r="L10" s="15">
        <v>1047</v>
      </c>
      <c r="M10" s="11" t="s">
        <v>31</v>
      </c>
      <c r="N10" s="11" t="s">
        <v>6359</v>
      </c>
      <c r="O10" s="11" t="s">
        <v>82</v>
      </c>
      <c r="P10" s="11" t="s">
        <v>9347</v>
      </c>
      <c r="Q10" s="11" t="s">
        <v>5552</v>
      </c>
      <c r="R10" s="95" t="s">
        <v>324</v>
      </c>
      <c r="S10" s="11" t="s">
        <v>325</v>
      </c>
      <c r="T10" s="57" t="s">
        <v>82</v>
      </c>
      <c r="U10" s="57" t="s">
        <v>82</v>
      </c>
    </row>
    <row r="11" spans="1:21" ht="232.5" customHeight="1">
      <c r="A11" s="54">
        <v>7</v>
      </c>
      <c r="B11" s="290" t="s">
        <v>9386</v>
      </c>
      <c r="C11" s="11" t="s">
        <v>227</v>
      </c>
      <c r="D11" s="11" t="s">
        <v>321</v>
      </c>
      <c r="E11" s="11">
        <v>6685047664</v>
      </c>
      <c r="F11" s="11" t="s">
        <v>6282</v>
      </c>
      <c r="G11" s="11" t="s">
        <v>6350</v>
      </c>
      <c r="H11" s="11" t="s">
        <v>82</v>
      </c>
      <c r="I11" s="11" t="s">
        <v>322</v>
      </c>
      <c r="J11" s="57" t="s">
        <v>64</v>
      </c>
      <c r="K11" s="11" t="s">
        <v>11401</v>
      </c>
      <c r="L11" s="11">
        <v>1785.71</v>
      </c>
      <c r="M11" s="11" t="s">
        <v>206</v>
      </c>
      <c r="N11" s="11" t="s">
        <v>6360</v>
      </c>
      <c r="O11" s="11" t="s">
        <v>82</v>
      </c>
      <c r="P11" s="11" t="s">
        <v>6405</v>
      </c>
      <c r="Q11" s="11" t="s">
        <v>5529</v>
      </c>
      <c r="R11" s="95" t="s">
        <v>6452</v>
      </c>
      <c r="S11" s="11" t="s">
        <v>4225</v>
      </c>
      <c r="T11" s="57" t="s">
        <v>82</v>
      </c>
      <c r="U11" s="11" t="s">
        <v>9348</v>
      </c>
    </row>
    <row r="12" spans="1:21" ht="72.75" customHeight="1">
      <c r="A12" s="54">
        <v>8</v>
      </c>
      <c r="B12" s="290" t="s">
        <v>9387</v>
      </c>
      <c r="C12" s="11" t="s">
        <v>4226</v>
      </c>
      <c r="D12" s="11" t="s">
        <v>7179</v>
      </c>
      <c r="E12" s="11">
        <v>6608001915</v>
      </c>
      <c r="F12" s="11" t="s">
        <v>6351</v>
      </c>
      <c r="G12" s="30" t="s">
        <v>7180</v>
      </c>
      <c r="H12" s="11" t="s">
        <v>82</v>
      </c>
      <c r="I12" s="11" t="s">
        <v>322</v>
      </c>
      <c r="J12" s="57" t="s">
        <v>64</v>
      </c>
      <c r="K12" s="11" t="s">
        <v>11402</v>
      </c>
      <c r="L12" s="15">
        <v>795.5</v>
      </c>
      <c r="M12" s="11" t="s">
        <v>333</v>
      </c>
      <c r="N12" s="11" t="s">
        <v>6361</v>
      </c>
      <c r="O12" s="11" t="s">
        <v>82</v>
      </c>
      <c r="P12" s="11" t="s">
        <v>6406</v>
      </c>
      <c r="Q12" s="11" t="s">
        <v>334</v>
      </c>
      <c r="R12" s="95" t="s">
        <v>6453</v>
      </c>
      <c r="S12" s="11" t="s">
        <v>335</v>
      </c>
      <c r="T12" s="57" t="s">
        <v>82</v>
      </c>
      <c r="U12" s="57" t="s">
        <v>82</v>
      </c>
    </row>
    <row r="13" spans="1:21" ht="125.25" customHeight="1">
      <c r="A13" s="54">
        <v>9</v>
      </c>
      <c r="B13" s="290" t="s">
        <v>11261</v>
      </c>
      <c r="C13" s="11" t="s">
        <v>89</v>
      </c>
      <c r="D13" s="11" t="s">
        <v>336</v>
      </c>
      <c r="E13" s="11">
        <v>6621008116</v>
      </c>
      <c r="F13" s="11" t="s">
        <v>6285</v>
      </c>
      <c r="G13" s="11" t="s">
        <v>6284</v>
      </c>
      <c r="H13" s="11" t="s">
        <v>337</v>
      </c>
      <c r="I13" s="11" t="s">
        <v>322</v>
      </c>
      <c r="J13" s="11" t="s">
        <v>64</v>
      </c>
      <c r="K13" s="11" t="s">
        <v>6565</v>
      </c>
      <c r="L13" s="15">
        <v>1635.71</v>
      </c>
      <c r="M13" s="11" t="s">
        <v>206</v>
      </c>
      <c r="N13" s="11" t="s">
        <v>6516</v>
      </c>
      <c r="O13" s="11" t="s">
        <v>82</v>
      </c>
      <c r="P13" s="11" t="s">
        <v>11403</v>
      </c>
      <c r="Q13" s="11" t="s">
        <v>5555</v>
      </c>
      <c r="R13" s="95" t="s">
        <v>6454</v>
      </c>
      <c r="S13" s="11" t="s">
        <v>4227</v>
      </c>
      <c r="T13" s="57" t="s">
        <v>82</v>
      </c>
      <c r="U13" s="11" t="s">
        <v>9345</v>
      </c>
    </row>
    <row r="14" spans="1:21" ht="160.5" customHeight="1">
      <c r="A14" s="54">
        <v>10</v>
      </c>
      <c r="B14" s="290" t="s">
        <v>9388</v>
      </c>
      <c r="C14" s="11" t="s">
        <v>89</v>
      </c>
      <c r="D14" s="11" t="s">
        <v>338</v>
      </c>
      <c r="E14" s="11">
        <v>6621006831</v>
      </c>
      <c r="F14" s="11" t="s">
        <v>6285</v>
      </c>
      <c r="G14" s="11" t="s">
        <v>6286</v>
      </c>
      <c r="H14" s="11" t="s">
        <v>82</v>
      </c>
      <c r="I14" s="11" t="s">
        <v>322</v>
      </c>
      <c r="J14" s="11" t="s">
        <v>64</v>
      </c>
      <c r="K14" s="11" t="s">
        <v>11404</v>
      </c>
      <c r="L14" s="15">
        <v>1714.29</v>
      </c>
      <c r="M14" s="11" t="s">
        <v>206</v>
      </c>
      <c r="N14" s="11" t="s">
        <v>6362</v>
      </c>
      <c r="O14" s="11" t="s">
        <v>82</v>
      </c>
      <c r="P14" s="11" t="s">
        <v>6407</v>
      </c>
      <c r="Q14" s="11" t="s">
        <v>5592</v>
      </c>
      <c r="R14" s="95" t="s">
        <v>6455</v>
      </c>
      <c r="S14" s="11" t="s">
        <v>339</v>
      </c>
      <c r="T14" s="57" t="s">
        <v>82</v>
      </c>
      <c r="U14" s="11" t="s">
        <v>9345</v>
      </c>
    </row>
    <row r="15" spans="1:21" ht="125.25" customHeight="1">
      <c r="A15" s="54">
        <v>11</v>
      </c>
      <c r="B15" s="290" t="s">
        <v>9389</v>
      </c>
      <c r="C15" s="11" t="s">
        <v>89</v>
      </c>
      <c r="D15" s="11" t="s">
        <v>340</v>
      </c>
      <c r="E15" s="11">
        <v>6626015540</v>
      </c>
      <c r="F15" s="30" t="s">
        <v>6348</v>
      </c>
      <c r="G15" s="30" t="s">
        <v>6349</v>
      </c>
      <c r="H15" s="11" t="s">
        <v>327</v>
      </c>
      <c r="I15" s="11" t="s">
        <v>322</v>
      </c>
      <c r="J15" s="11" t="s">
        <v>64</v>
      </c>
      <c r="K15" s="11" t="s">
        <v>11405</v>
      </c>
      <c r="L15" s="15">
        <v>796.5</v>
      </c>
      <c r="M15" s="11" t="s">
        <v>206</v>
      </c>
      <c r="N15" s="11" t="s">
        <v>6363</v>
      </c>
      <c r="O15" s="11" t="s">
        <v>82</v>
      </c>
      <c r="P15" s="11" t="s">
        <v>6408</v>
      </c>
      <c r="Q15" s="11" t="s">
        <v>5589</v>
      </c>
      <c r="R15" s="95" t="s">
        <v>6456</v>
      </c>
      <c r="S15" s="11" t="s">
        <v>82</v>
      </c>
      <c r="T15" s="57" t="s">
        <v>82</v>
      </c>
      <c r="U15" s="11" t="s">
        <v>5860</v>
      </c>
    </row>
    <row r="16" spans="1:21" ht="126.75" customHeight="1">
      <c r="A16" s="54">
        <v>12</v>
      </c>
      <c r="B16" s="290" t="s">
        <v>9390</v>
      </c>
      <c r="C16" s="11" t="s">
        <v>89</v>
      </c>
      <c r="D16" s="11" t="s">
        <v>342</v>
      </c>
      <c r="E16" s="11">
        <v>6685084761</v>
      </c>
      <c r="F16" s="30" t="s">
        <v>9349</v>
      </c>
      <c r="G16" s="11" t="s">
        <v>9350</v>
      </c>
      <c r="H16" s="11" t="s">
        <v>341</v>
      </c>
      <c r="I16" s="11" t="s">
        <v>322</v>
      </c>
      <c r="J16" s="11" t="s">
        <v>64</v>
      </c>
      <c r="K16" s="11" t="s">
        <v>6566</v>
      </c>
      <c r="L16" s="15" t="s">
        <v>343</v>
      </c>
      <c r="M16" s="11" t="s">
        <v>206</v>
      </c>
      <c r="N16" s="11" t="s">
        <v>6364</v>
      </c>
      <c r="O16" s="11" t="s">
        <v>82</v>
      </c>
      <c r="P16" s="11" t="s">
        <v>6409</v>
      </c>
      <c r="Q16" s="11" t="s">
        <v>5517</v>
      </c>
      <c r="R16" s="95" t="s">
        <v>9351</v>
      </c>
      <c r="S16" s="11" t="s">
        <v>344</v>
      </c>
      <c r="T16" s="57" t="s">
        <v>82</v>
      </c>
      <c r="U16" s="11" t="s">
        <v>9345</v>
      </c>
    </row>
    <row r="17" spans="1:22" ht="121.5" customHeight="1">
      <c r="A17" s="54">
        <v>13</v>
      </c>
      <c r="B17" s="290" t="s">
        <v>9391</v>
      </c>
      <c r="C17" s="3" t="s">
        <v>7182</v>
      </c>
      <c r="D17" s="11" t="s">
        <v>345</v>
      </c>
      <c r="E17" s="11">
        <v>6658273431</v>
      </c>
      <c r="F17" s="30" t="s">
        <v>9352</v>
      </c>
      <c r="G17" s="30" t="s">
        <v>9353</v>
      </c>
      <c r="H17" s="11" t="s">
        <v>82</v>
      </c>
      <c r="I17" s="11" t="s">
        <v>322</v>
      </c>
      <c r="J17" s="11" t="s">
        <v>64</v>
      </c>
      <c r="K17" s="11" t="s">
        <v>11482</v>
      </c>
      <c r="L17" s="11">
        <v>1057.1400000000001</v>
      </c>
      <c r="M17" s="11" t="s">
        <v>206</v>
      </c>
      <c r="N17" s="11" t="s">
        <v>6517</v>
      </c>
      <c r="O17" s="11" t="s">
        <v>82</v>
      </c>
      <c r="P17" s="11" t="s">
        <v>6410</v>
      </c>
      <c r="Q17" s="11" t="s">
        <v>7587</v>
      </c>
      <c r="R17" s="95" t="s">
        <v>6457</v>
      </c>
      <c r="S17" s="11" t="s">
        <v>4228</v>
      </c>
      <c r="T17" s="57" t="s">
        <v>82</v>
      </c>
      <c r="U17" s="11" t="s">
        <v>9354</v>
      </c>
    </row>
    <row r="18" spans="1:22" ht="191.25" customHeight="1">
      <c r="A18" s="54">
        <v>14</v>
      </c>
      <c r="B18" s="290" t="s">
        <v>9392</v>
      </c>
      <c r="C18" s="11" t="s">
        <v>89</v>
      </c>
      <c r="D18" s="11" t="s">
        <v>346</v>
      </c>
      <c r="E18" s="11">
        <v>6659152976</v>
      </c>
      <c r="F18" s="11" t="s">
        <v>6287</v>
      </c>
      <c r="G18" s="11" t="s">
        <v>6678</v>
      </c>
      <c r="H18" s="11" t="s">
        <v>82</v>
      </c>
      <c r="I18" s="11" t="s">
        <v>322</v>
      </c>
      <c r="J18" s="11" t="s">
        <v>64</v>
      </c>
      <c r="K18" s="11" t="s">
        <v>11483</v>
      </c>
      <c r="L18" s="15">
        <v>795.5</v>
      </c>
      <c r="M18" s="11" t="s">
        <v>206</v>
      </c>
      <c r="N18" s="11" t="s">
        <v>6518</v>
      </c>
      <c r="O18" s="11" t="s">
        <v>82</v>
      </c>
      <c r="P18" s="11" t="s">
        <v>347</v>
      </c>
      <c r="Q18" s="11" t="s">
        <v>5587</v>
      </c>
      <c r="R18" s="95" t="s">
        <v>348</v>
      </c>
      <c r="S18" s="11" t="s">
        <v>9355</v>
      </c>
      <c r="T18" s="57" t="s">
        <v>82</v>
      </c>
      <c r="U18" s="11" t="s">
        <v>9345</v>
      </c>
    </row>
    <row r="19" spans="1:22" ht="146.25">
      <c r="A19" s="54">
        <v>15</v>
      </c>
      <c r="B19" s="290" t="s">
        <v>9393</v>
      </c>
      <c r="C19" s="11" t="s">
        <v>89</v>
      </c>
      <c r="D19" s="11" t="s">
        <v>349</v>
      </c>
      <c r="E19" s="11">
        <v>6652033610</v>
      </c>
      <c r="F19" s="11" t="s">
        <v>6288</v>
      </c>
      <c r="G19" s="11" t="s">
        <v>7313</v>
      </c>
      <c r="H19" s="11" t="s">
        <v>82</v>
      </c>
      <c r="I19" s="11" t="s">
        <v>322</v>
      </c>
      <c r="J19" s="11" t="s">
        <v>64</v>
      </c>
      <c r="K19" s="11" t="s">
        <v>11406</v>
      </c>
      <c r="L19" s="15">
        <v>795.5</v>
      </c>
      <c r="M19" s="11" t="s">
        <v>206</v>
      </c>
      <c r="N19" s="11" t="s">
        <v>6365</v>
      </c>
      <c r="O19" s="11" t="s">
        <v>82</v>
      </c>
      <c r="P19" s="11" t="s">
        <v>6411</v>
      </c>
      <c r="Q19" s="11" t="s">
        <v>351</v>
      </c>
      <c r="R19" s="95" t="s">
        <v>350</v>
      </c>
      <c r="S19" s="11" t="s">
        <v>352</v>
      </c>
      <c r="T19" s="57" t="s">
        <v>82</v>
      </c>
      <c r="U19" s="11" t="s">
        <v>9345</v>
      </c>
    </row>
    <row r="20" spans="1:22" ht="214.5" customHeight="1">
      <c r="A20" s="54">
        <v>16</v>
      </c>
      <c r="B20" s="290" t="s">
        <v>9394</v>
      </c>
      <c r="C20" s="11" t="s">
        <v>354</v>
      </c>
      <c r="D20" s="11" t="s">
        <v>353</v>
      </c>
      <c r="E20" s="11">
        <v>6660011200</v>
      </c>
      <c r="F20" s="11" t="s">
        <v>6289</v>
      </c>
      <c r="G20" s="11" t="s">
        <v>6677</v>
      </c>
      <c r="H20" s="11" t="s">
        <v>82</v>
      </c>
      <c r="I20" s="11" t="s">
        <v>322</v>
      </c>
      <c r="J20" s="11" t="s">
        <v>64</v>
      </c>
      <c r="K20" s="11" t="s">
        <v>11419</v>
      </c>
      <c r="L20" s="15">
        <v>1119.05</v>
      </c>
      <c r="M20" s="11" t="s">
        <v>31</v>
      </c>
      <c r="N20" s="11" t="s">
        <v>6366</v>
      </c>
      <c r="O20" s="11" t="s">
        <v>6275</v>
      </c>
      <c r="P20" s="11" t="s">
        <v>6412</v>
      </c>
      <c r="Q20" s="11" t="s">
        <v>5515</v>
      </c>
      <c r="R20" s="95" t="s">
        <v>6458</v>
      </c>
      <c r="S20" s="11" t="s">
        <v>82</v>
      </c>
      <c r="T20" s="57" t="s">
        <v>82</v>
      </c>
      <c r="U20" s="11" t="s">
        <v>9345</v>
      </c>
    </row>
    <row r="21" spans="1:22" ht="269.25" customHeight="1">
      <c r="A21" s="54">
        <v>17</v>
      </c>
      <c r="B21" s="290" t="s">
        <v>9395</v>
      </c>
      <c r="C21" s="11" t="s">
        <v>356</v>
      </c>
      <c r="D21" s="11" t="s">
        <v>355</v>
      </c>
      <c r="E21" s="11">
        <v>6660003190</v>
      </c>
      <c r="F21" s="11" t="s">
        <v>4229</v>
      </c>
      <c r="G21" s="11" t="s">
        <v>6676</v>
      </c>
      <c r="H21" s="11" t="s">
        <v>357</v>
      </c>
      <c r="I21" s="11" t="s">
        <v>322</v>
      </c>
      <c r="J21" s="11" t="s">
        <v>64</v>
      </c>
      <c r="K21" s="11" t="s">
        <v>11407</v>
      </c>
      <c r="L21" s="15">
        <v>905</v>
      </c>
      <c r="M21" s="11" t="s">
        <v>31</v>
      </c>
      <c r="N21" s="11" t="s">
        <v>6367</v>
      </c>
      <c r="O21" s="11" t="s">
        <v>82</v>
      </c>
      <c r="P21" s="11" t="s">
        <v>287</v>
      </c>
      <c r="Q21" s="11" t="s">
        <v>5570</v>
      </c>
      <c r="R21" s="95" t="s">
        <v>9356</v>
      </c>
      <c r="S21" s="11" t="s">
        <v>82</v>
      </c>
      <c r="T21" s="11" t="s">
        <v>4230</v>
      </c>
      <c r="U21" s="11" t="s">
        <v>82</v>
      </c>
    </row>
    <row r="22" spans="1:22" ht="216" customHeight="1">
      <c r="A22" s="54">
        <v>18</v>
      </c>
      <c r="B22" s="290" t="s">
        <v>9396</v>
      </c>
      <c r="C22" s="11" t="s">
        <v>89</v>
      </c>
      <c r="D22" s="11" t="s">
        <v>358</v>
      </c>
      <c r="E22" s="11">
        <v>6652005080</v>
      </c>
      <c r="F22" s="11" t="s">
        <v>6290</v>
      </c>
      <c r="G22" s="11" t="s">
        <v>6675</v>
      </c>
      <c r="H22" s="11" t="s">
        <v>359</v>
      </c>
      <c r="I22" s="11" t="s">
        <v>322</v>
      </c>
      <c r="J22" s="11" t="s">
        <v>64</v>
      </c>
      <c r="K22" s="11" t="s">
        <v>6564</v>
      </c>
      <c r="L22" s="11">
        <v>1190.48</v>
      </c>
      <c r="M22" s="11" t="s">
        <v>206</v>
      </c>
      <c r="N22" s="11" t="s">
        <v>6368</v>
      </c>
      <c r="O22" s="11" t="s">
        <v>82</v>
      </c>
      <c r="P22" s="11" t="s">
        <v>6413</v>
      </c>
      <c r="Q22" s="11" t="s">
        <v>5480</v>
      </c>
      <c r="R22" s="95" t="s">
        <v>9357</v>
      </c>
      <c r="S22" s="11" t="s">
        <v>4231</v>
      </c>
      <c r="T22" s="57" t="s">
        <v>82</v>
      </c>
      <c r="U22" s="11" t="s">
        <v>9358</v>
      </c>
    </row>
    <row r="23" spans="1:22" ht="131.25" customHeight="1">
      <c r="A23" s="54">
        <v>19</v>
      </c>
      <c r="B23" s="290" t="s">
        <v>4217</v>
      </c>
      <c r="C23" s="11" t="s">
        <v>89</v>
      </c>
      <c r="D23" s="11" t="s">
        <v>360</v>
      </c>
      <c r="E23" s="11">
        <v>6652019686</v>
      </c>
      <c r="F23" s="11" t="s">
        <v>6291</v>
      </c>
      <c r="G23" s="11" t="s">
        <v>6674</v>
      </c>
      <c r="H23" s="11" t="s">
        <v>327</v>
      </c>
      <c r="I23" s="11" t="s">
        <v>322</v>
      </c>
      <c r="J23" s="11" t="s">
        <v>64</v>
      </c>
      <c r="K23" s="11" t="s">
        <v>5581</v>
      </c>
      <c r="L23" s="15">
        <v>795.5</v>
      </c>
      <c r="M23" s="11" t="s">
        <v>206</v>
      </c>
      <c r="N23" s="11" t="s">
        <v>6519</v>
      </c>
      <c r="O23" s="11" t="s">
        <v>82</v>
      </c>
      <c r="P23" s="11" t="s">
        <v>6414</v>
      </c>
      <c r="Q23" s="11" t="s">
        <v>4232</v>
      </c>
      <c r="R23" s="95" t="s">
        <v>9359</v>
      </c>
      <c r="S23" s="11" t="s">
        <v>82</v>
      </c>
      <c r="T23" s="57" t="s">
        <v>82</v>
      </c>
      <c r="U23" s="11" t="s">
        <v>5860</v>
      </c>
    </row>
    <row r="24" spans="1:22" ht="259.5" customHeight="1">
      <c r="A24" s="54">
        <v>20</v>
      </c>
      <c r="B24" s="290" t="s">
        <v>11408</v>
      </c>
      <c r="C24" s="11" t="s">
        <v>60</v>
      </c>
      <c r="D24" s="11" t="s">
        <v>361</v>
      </c>
      <c r="E24" s="11">
        <v>6652016808</v>
      </c>
      <c r="F24" s="11" t="s">
        <v>6292</v>
      </c>
      <c r="G24" s="11" t="s">
        <v>11577</v>
      </c>
      <c r="H24" s="11" t="s">
        <v>82</v>
      </c>
      <c r="I24" s="11" t="s">
        <v>322</v>
      </c>
      <c r="J24" s="11" t="s">
        <v>64</v>
      </c>
      <c r="K24" s="11" t="s">
        <v>11409</v>
      </c>
      <c r="L24" s="11">
        <v>1047.6199999999999</v>
      </c>
      <c r="M24" s="11" t="s">
        <v>31</v>
      </c>
      <c r="N24" s="11" t="s">
        <v>6520</v>
      </c>
      <c r="O24" s="11" t="s">
        <v>82</v>
      </c>
      <c r="P24" s="11" t="s">
        <v>6528</v>
      </c>
      <c r="Q24" s="11" t="s">
        <v>6554</v>
      </c>
      <c r="R24" s="95" t="s">
        <v>6459</v>
      </c>
      <c r="S24" s="11" t="s">
        <v>362</v>
      </c>
      <c r="T24" s="57" t="s">
        <v>82</v>
      </c>
      <c r="U24" s="57" t="s">
        <v>82</v>
      </c>
    </row>
    <row r="25" spans="1:22" ht="260.25" customHeight="1">
      <c r="A25" s="54">
        <v>21</v>
      </c>
      <c r="B25" s="290" t="s">
        <v>9397</v>
      </c>
      <c r="C25" s="11" t="s">
        <v>60</v>
      </c>
      <c r="D25" s="11" t="s">
        <v>66</v>
      </c>
      <c r="E25" s="11">
        <v>6652021036</v>
      </c>
      <c r="F25" s="11" t="s">
        <v>6293</v>
      </c>
      <c r="G25" s="11" t="s">
        <v>6673</v>
      </c>
      <c r="H25" s="11" t="s">
        <v>82</v>
      </c>
      <c r="I25" s="11" t="s">
        <v>322</v>
      </c>
      <c r="J25" s="11" t="s">
        <v>64</v>
      </c>
      <c r="K25" s="11" t="s">
        <v>5577</v>
      </c>
      <c r="L25" s="11">
        <v>1785.71</v>
      </c>
      <c r="M25" s="11" t="s">
        <v>31</v>
      </c>
      <c r="N25" s="11" t="s">
        <v>6521</v>
      </c>
      <c r="O25" s="11" t="s">
        <v>82</v>
      </c>
      <c r="P25" s="11" t="s">
        <v>6529</v>
      </c>
      <c r="Q25" s="11" t="s">
        <v>5518</v>
      </c>
      <c r="R25" s="95" t="s">
        <v>9360</v>
      </c>
      <c r="S25" s="11" t="s">
        <v>67</v>
      </c>
      <c r="T25" s="57" t="s">
        <v>82</v>
      </c>
      <c r="U25" s="11" t="s">
        <v>203</v>
      </c>
    </row>
    <row r="26" spans="1:22" ht="298.5" customHeight="1">
      <c r="A26" s="54">
        <v>22</v>
      </c>
      <c r="B26" s="290" t="s">
        <v>9398</v>
      </c>
      <c r="C26" s="11" t="s">
        <v>89</v>
      </c>
      <c r="D26" s="11" t="s">
        <v>199</v>
      </c>
      <c r="E26" s="11">
        <v>6601013750</v>
      </c>
      <c r="F26" s="11" t="s">
        <v>6294</v>
      </c>
      <c r="G26" s="11" t="s">
        <v>6672</v>
      </c>
      <c r="H26" s="11" t="s">
        <v>200</v>
      </c>
      <c r="I26" s="11" t="s">
        <v>63</v>
      </c>
      <c r="J26" s="11" t="s">
        <v>64</v>
      </c>
      <c r="K26" s="11" t="s">
        <v>11550</v>
      </c>
      <c r="L26" s="15">
        <v>978</v>
      </c>
      <c r="M26" s="11" t="s">
        <v>31</v>
      </c>
      <c r="N26" s="11" t="s">
        <v>6522</v>
      </c>
      <c r="O26" s="11" t="s">
        <v>82</v>
      </c>
      <c r="P26" s="20" t="s">
        <v>201</v>
      </c>
      <c r="Q26" s="11" t="s">
        <v>6553</v>
      </c>
      <c r="R26" s="95" t="s">
        <v>11551</v>
      </c>
      <c r="S26" s="11" t="s">
        <v>9361</v>
      </c>
      <c r="T26" s="57" t="s">
        <v>82</v>
      </c>
      <c r="U26" s="5" t="s">
        <v>6502</v>
      </c>
      <c r="V26" s="48"/>
    </row>
    <row r="27" spans="1:22" ht="96.75" customHeight="1">
      <c r="A27" s="54">
        <v>23</v>
      </c>
      <c r="B27" s="290" t="s">
        <v>9399</v>
      </c>
      <c r="C27" s="11" t="s">
        <v>6271</v>
      </c>
      <c r="D27" s="11" t="s">
        <v>11296</v>
      </c>
      <c r="E27" s="11">
        <v>6601010621</v>
      </c>
      <c r="F27" s="11" t="s">
        <v>6295</v>
      </c>
      <c r="G27" s="11" t="s">
        <v>6671</v>
      </c>
      <c r="H27" s="11" t="s">
        <v>403</v>
      </c>
      <c r="I27" s="11" t="s">
        <v>63</v>
      </c>
      <c r="J27" s="11" t="s">
        <v>64</v>
      </c>
      <c r="K27" s="105" t="s">
        <v>11410</v>
      </c>
      <c r="L27" s="15">
        <v>795.5</v>
      </c>
      <c r="M27" s="11" t="s">
        <v>206</v>
      </c>
      <c r="N27" s="11" t="s">
        <v>404</v>
      </c>
      <c r="O27" s="11" t="s">
        <v>82</v>
      </c>
      <c r="P27" s="11" t="s">
        <v>6415</v>
      </c>
      <c r="Q27" s="11" t="s">
        <v>5551</v>
      </c>
      <c r="R27" s="95" t="s">
        <v>6460</v>
      </c>
      <c r="S27" s="11" t="s">
        <v>82</v>
      </c>
      <c r="T27" s="57" t="s">
        <v>82</v>
      </c>
      <c r="U27" s="57" t="s">
        <v>82</v>
      </c>
    </row>
    <row r="28" spans="1:22" ht="235.5" customHeight="1">
      <c r="A28" s="54">
        <v>24</v>
      </c>
      <c r="B28" s="290" t="s">
        <v>9400</v>
      </c>
      <c r="C28" s="11" t="s">
        <v>71</v>
      </c>
      <c r="D28" s="11" t="s">
        <v>68</v>
      </c>
      <c r="E28" s="11">
        <v>6676004777</v>
      </c>
      <c r="F28" s="11" t="s">
        <v>6296</v>
      </c>
      <c r="G28" s="11" t="s">
        <v>6337</v>
      </c>
      <c r="H28" s="11" t="s">
        <v>69</v>
      </c>
      <c r="I28" s="11" t="s">
        <v>70</v>
      </c>
      <c r="J28" s="11" t="s">
        <v>64</v>
      </c>
      <c r="K28" s="11" t="s">
        <v>6567</v>
      </c>
      <c r="L28" s="15">
        <v>1033.1400000000001</v>
      </c>
      <c r="M28" s="11" t="s">
        <v>72</v>
      </c>
      <c r="N28" s="11" t="s">
        <v>6369</v>
      </c>
      <c r="O28" s="11" t="s">
        <v>73</v>
      </c>
      <c r="P28" s="11" t="s">
        <v>6527</v>
      </c>
      <c r="Q28" s="11" t="s">
        <v>6552</v>
      </c>
      <c r="R28" s="95" t="s">
        <v>6461</v>
      </c>
      <c r="S28" s="11" t="s">
        <v>9362</v>
      </c>
      <c r="T28" s="57" t="s">
        <v>82</v>
      </c>
      <c r="U28" s="11" t="s">
        <v>74</v>
      </c>
    </row>
    <row r="29" spans="1:22" ht="180">
      <c r="A29" s="54">
        <v>25</v>
      </c>
      <c r="B29" s="290" t="s">
        <v>9401</v>
      </c>
      <c r="C29" s="11" t="s">
        <v>86</v>
      </c>
      <c r="D29" s="11" t="s">
        <v>401</v>
      </c>
      <c r="E29" s="11">
        <v>6633020189</v>
      </c>
      <c r="F29" s="11" t="s">
        <v>6338</v>
      </c>
      <c r="G29" s="3" t="s">
        <v>6347</v>
      </c>
      <c r="H29" s="11" t="s">
        <v>402</v>
      </c>
      <c r="I29" s="11" t="s">
        <v>322</v>
      </c>
      <c r="J29" s="11" t="s">
        <v>64</v>
      </c>
      <c r="K29" s="75" t="s">
        <v>5858</v>
      </c>
      <c r="L29" s="11">
        <v>795.52</v>
      </c>
      <c r="M29" s="11" t="s">
        <v>31</v>
      </c>
      <c r="N29" s="11" t="s">
        <v>6370</v>
      </c>
      <c r="O29" s="11" t="s">
        <v>82</v>
      </c>
      <c r="P29" s="11" t="s">
        <v>6416</v>
      </c>
      <c r="Q29" s="11" t="s">
        <v>7591</v>
      </c>
      <c r="R29" s="95" t="s">
        <v>6462</v>
      </c>
      <c r="S29" s="11" t="s">
        <v>6497</v>
      </c>
      <c r="T29" s="57" t="s">
        <v>82</v>
      </c>
      <c r="U29" s="57" t="s">
        <v>82</v>
      </c>
    </row>
    <row r="30" spans="1:22" ht="162" customHeight="1">
      <c r="A30" s="54">
        <v>26</v>
      </c>
      <c r="B30" s="290" t="s">
        <v>9402</v>
      </c>
      <c r="C30" s="11" t="s">
        <v>89</v>
      </c>
      <c r="D30" s="11" t="s">
        <v>397</v>
      </c>
      <c r="E30" s="11">
        <v>6619012965</v>
      </c>
      <c r="F30" s="11" t="s">
        <v>6297</v>
      </c>
      <c r="G30" s="290" t="s">
        <v>9363</v>
      </c>
      <c r="H30" s="11" t="s">
        <v>82</v>
      </c>
      <c r="I30" s="11" t="s">
        <v>322</v>
      </c>
      <c r="J30" s="11" t="s">
        <v>64</v>
      </c>
      <c r="K30" s="11" t="s">
        <v>6562</v>
      </c>
      <c r="L30" s="62">
        <v>923</v>
      </c>
      <c r="M30" s="11" t="s">
        <v>398</v>
      </c>
      <c r="N30" s="11" t="s">
        <v>6371</v>
      </c>
      <c r="O30" s="11" t="s">
        <v>399</v>
      </c>
      <c r="P30" s="11" t="s">
        <v>6417</v>
      </c>
      <c r="Q30" s="11" t="s">
        <v>6551</v>
      </c>
      <c r="R30" s="95" t="s">
        <v>6463</v>
      </c>
      <c r="S30" s="11" t="s">
        <v>400</v>
      </c>
      <c r="T30" s="57" t="s">
        <v>82</v>
      </c>
      <c r="U30" s="11" t="s">
        <v>6503</v>
      </c>
    </row>
    <row r="31" spans="1:22" ht="101.25">
      <c r="A31" s="54">
        <v>27</v>
      </c>
      <c r="B31" s="290" t="s">
        <v>9403</v>
      </c>
      <c r="C31" s="11" t="s">
        <v>89</v>
      </c>
      <c r="D31" s="11" t="s">
        <v>4218</v>
      </c>
      <c r="E31" s="11">
        <v>6645003068</v>
      </c>
      <c r="F31" s="11" t="s">
        <v>6298</v>
      </c>
      <c r="G31" s="11" t="s">
        <v>6670</v>
      </c>
      <c r="H31" s="11" t="s">
        <v>261</v>
      </c>
      <c r="I31" s="11" t="s">
        <v>322</v>
      </c>
      <c r="J31" s="11" t="s">
        <v>64</v>
      </c>
      <c r="K31" s="39" t="s">
        <v>11395</v>
      </c>
      <c r="L31" s="15">
        <v>1142.8599999999999</v>
      </c>
      <c r="M31" s="11" t="s">
        <v>31</v>
      </c>
      <c r="N31" s="11" t="s">
        <v>6372</v>
      </c>
      <c r="O31" s="11" t="s">
        <v>1687</v>
      </c>
      <c r="P31" s="11" t="s">
        <v>4236</v>
      </c>
      <c r="Q31" s="11" t="s">
        <v>5590</v>
      </c>
      <c r="R31" s="95" t="s">
        <v>6464</v>
      </c>
      <c r="S31" s="11" t="s">
        <v>262</v>
      </c>
      <c r="T31" s="57" t="s">
        <v>82</v>
      </c>
      <c r="U31" s="57" t="s">
        <v>82</v>
      </c>
    </row>
    <row r="32" spans="1:22" ht="101.25">
      <c r="A32" s="54">
        <v>28</v>
      </c>
      <c r="B32" s="290" t="s">
        <v>9404</v>
      </c>
      <c r="C32" s="11" t="s">
        <v>86</v>
      </c>
      <c r="D32" s="11" t="s">
        <v>2154</v>
      </c>
      <c r="E32" s="11">
        <v>6619015765</v>
      </c>
      <c r="F32" s="11" t="s">
        <v>6299</v>
      </c>
      <c r="G32" s="11" t="s">
        <v>6669</v>
      </c>
      <c r="H32" s="11" t="s">
        <v>2155</v>
      </c>
      <c r="I32" s="11" t="s">
        <v>322</v>
      </c>
      <c r="J32" s="11" t="s">
        <v>64</v>
      </c>
      <c r="K32" s="11" t="s">
        <v>11563</v>
      </c>
      <c r="L32" s="11">
        <v>822.33</v>
      </c>
      <c r="M32" s="11" t="s">
        <v>31</v>
      </c>
      <c r="N32" s="11" t="s">
        <v>6523</v>
      </c>
      <c r="O32" s="11" t="s">
        <v>82</v>
      </c>
      <c r="P32" s="11" t="s">
        <v>111</v>
      </c>
      <c r="Q32" s="6" t="s">
        <v>6550</v>
      </c>
      <c r="R32" s="95" t="s">
        <v>6465</v>
      </c>
      <c r="S32" s="6" t="s">
        <v>82</v>
      </c>
      <c r="T32" s="57" t="s">
        <v>82</v>
      </c>
      <c r="U32" s="57" t="s">
        <v>82</v>
      </c>
    </row>
    <row r="33" spans="1:21" ht="168.75">
      <c r="A33" s="54">
        <v>29</v>
      </c>
      <c r="B33" s="290" t="s">
        <v>9405</v>
      </c>
      <c r="C33" s="11" t="s">
        <v>405</v>
      </c>
      <c r="D33" s="11" t="s">
        <v>406</v>
      </c>
      <c r="E33" s="11">
        <v>6625040819</v>
      </c>
      <c r="F33" s="11" t="s">
        <v>6533</v>
      </c>
      <c r="G33" s="11" t="s">
        <v>6668</v>
      </c>
      <c r="H33" s="11" t="s">
        <v>407</v>
      </c>
      <c r="I33" s="11" t="s">
        <v>408</v>
      </c>
      <c r="J33" s="11" t="s">
        <v>205</v>
      </c>
      <c r="K33" s="11" t="s">
        <v>11565</v>
      </c>
      <c r="L33" s="15">
        <v>1667</v>
      </c>
      <c r="M33" s="11" t="s">
        <v>31</v>
      </c>
      <c r="N33" s="11" t="s">
        <v>6373</v>
      </c>
      <c r="O33" s="11" t="s">
        <v>6276</v>
      </c>
      <c r="P33" s="11" t="s">
        <v>6418</v>
      </c>
      <c r="Q33" s="75" t="s">
        <v>5503</v>
      </c>
      <c r="R33" s="95" t="s">
        <v>6466</v>
      </c>
      <c r="S33" s="11" t="s">
        <v>82</v>
      </c>
      <c r="T33" s="57" t="s">
        <v>11564</v>
      </c>
      <c r="U33" s="57" t="s">
        <v>82</v>
      </c>
    </row>
    <row r="34" spans="1:21" ht="126" customHeight="1">
      <c r="A34" s="54">
        <v>30</v>
      </c>
      <c r="B34" s="290" t="s">
        <v>11411</v>
      </c>
      <c r="C34" s="6" t="s">
        <v>60</v>
      </c>
      <c r="D34" s="6" t="s">
        <v>260</v>
      </c>
      <c r="E34" s="6">
        <v>6626011560</v>
      </c>
      <c r="F34" s="11" t="s">
        <v>6300</v>
      </c>
      <c r="G34" s="11" t="s">
        <v>6301</v>
      </c>
      <c r="H34" s="6" t="s">
        <v>82</v>
      </c>
      <c r="I34" s="11" t="s">
        <v>63</v>
      </c>
      <c r="J34" s="6" t="s">
        <v>64</v>
      </c>
      <c r="K34" s="11" t="s">
        <v>5711</v>
      </c>
      <c r="L34" s="61">
        <v>976.19</v>
      </c>
      <c r="M34" s="6" t="s">
        <v>206</v>
      </c>
      <c r="N34" s="6" t="s">
        <v>6374</v>
      </c>
      <c r="O34" s="11" t="s">
        <v>203</v>
      </c>
      <c r="P34" s="6" t="s">
        <v>6419</v>
      </c>
      <c r="Q34" s="6" t="s">
        <v>5530</v>
      </c>
      <c r="R34" s="95" t="s">
        <v>6467</v>
      </c>
      <c r="S34" s="3" t="s">
        <v>4237</v>
      </c>
      <c r="T34" s="57" t="s">
        <v>82</v>
      </c>
      <c r="U34" s="57" t="s">
        <v>82</v>
      </c>
    </row>
    <row r="35" spans="1:21" ht="327.75" customHeight="1">
      <c r="A35" s="54">
        <v>31</v>
      </c>
      <c r="B35" s="290" t="s">
        <v>9406</v>
      </c>
      <c r="C35" s="11" t="s">
        <v>40</v>
      </c>
      <c r="D35" s="11" t="s">
        <v>2156</v>
      </c>
      <c r="E35" s="11">
        <v>6626002291</v>
      </c>
      <c r="F35" s="11" t="s">
        <v>6302</v>
      </c>
      <c r="G35" s="11" t="s">
        <v>6667</v>
      </c>
      <c r="H35" s="11" t="s">
        <v>2157</v>
      </c>
      <c r="I35" s="11" t="s">
        <v>63</v>
      </c>
      <c r="J35" s="6" t="s">
        <v>64</v>
      </c>
      <c r="K35" s="11" t="s">
        <v>6355</v>
      </c>
      <c r="L35" s="11" t="s">
        <v>5854</v>
      </c>
      <c r="M35" s="11" t="s">
        <v>6352</v>
      </c>
      <c r="N35" s="11" t="s">
        <v>6524</v>
      </c>
      <c r="O35" s="11" t="s">
        <v>6277</v>
      </c>
      <c r="P35" s="11" t="s">
        <v>189</v>
      </c>
      <c r="Q35" s="6" t="s">
        <v>4233</v>
      </c>
      <c r="R35" s="95" t="s">
        <v>6468</v>
      </c>
      <c r="S35" s="6" t="s">
        <v>82</v>
      </c>
      <c r="T35" s="57" t="s">
        <v>82</v>
      </c>
      <c r="U35" s="57" t="s">
        <v>82</v>
      </c>
    </row>
    <row r="36" spans="1:21" ht="104.25" customHeight="1">
      <c r="A36" s="54">
        <v>32</v>
      </c>
      <c r="B36" s="290" t="s">
        <v>9407</v>
      </c>
      <c r="C36" s="11" t="s">
        <v>89</v>
      </c>
      <c r="D36" s="11" t="s">
        <v>411</v>
      </c>
      <c r="E36" s="11">
        <v>6686056559</v>
      </c>
      <c r="F36" s="11" t="s">
        <v>6534</v>
      </c>
      <c r="G36" s="11" t="s">
        <v>9364</v>
      </c>
      <c r="H36" s="11" t="s">
        <v>412</v>
      </c>
      <c r="I36" s="11" t="s">
        <v>63</v>
      </c>
      <c r="J36" s="11" t="s">
        <v>205</v>
      </c>
      <c r="K36" s="11" t="s">
        <v>11492</v>
      </c>
      <c r="L36" s="15">
        <v>1223.2</v>
      </c>
      <c r="M36" s="11" t="s">
        <v>31</v>
      </c>
      <c r="N36" s="11" t="s">
        <v>6375</v>
      </c>
      <c r="O36" s="11" t="s">
        <v>82</v>
      </c>
      <c r="P36" s="11" t="s">
        <v>6420</v>
      </c>
      <c r="Q36" s="11" t="s">
        <v>5523</v>
      </c>
      <c r="R36" s="95" t="s">
        <v>9365</v>
      </c>
      <c r="S36" s="11" t="s">
        <v>414</v>
      </c>
      <c r="T36" s="11" t="s">
        <v>4790</v>
      </c>
      <c r="U36" s="11" t="s">
        <v>413</v>
      </c>
    </row>
    <row r="37" spans="1:21" ht="135.75" customHeight="1">
      <c r="A37" s="54">
        <v>33</v>
      </c>
      <c r="B37" s="290" t="s">
        <v>9408</v>
      </c>
      <c r="C37" s="11" t="s">
        <v>1343</v>
      </c>
      <c r="D37" s="11" t="s">
        <v>5859</v>
      </c>
      <c r="E37" s="11">
        <v>6607000556</v>
      </c>
      <c r="F37" s="11" t="s">
        <v>6303</v>
      </c>
      <c r="G37" s="11" t="s">
        <v>9366</v>
      </c>
      <c r="H37" s="11" t="s">
        <v>1344</v>
      </c>
      <c r="I37" s="11" t="s">
        <v>63</v>
      </c>
      <c r="J37" s="11" t="s">
        <v>64</v>
      </c>
      <c r="K37" s="11" t="s">
        <v>6568</v>
      </c>
      <c r="L37" s="15">
        <v>1640</v>
      </c>
      <c r="M37" s="11" t="s">
        <v>6353</v>
      </c>
      <c r="N37" s="11" t="s">
        <v>6525</v>
      </c>
      <c r="O37" s="11" t="s">
        <v>82</v>
      </c>
      <c r="P37" s="11" t="s">
        <v>6421</v>
      </c>
      <c r="Q37" s="11" t="s">
        <v>4359</v>
      </c>
      <c r="R37" s="95" t="s">
        <v>6469</v>
      </c>
      <c r="S37" s="11" t="s">
        <v>82</v>
      </c>
      <c r="T37" s="11" t="s">
        <v>82</v>
      </c>
      <c r="U37" s="11" t="s">
        <v>82</v>
      </c>
    </row>
    <row r="38" spans="1:21" ht="201" customHeight="1">
      <c r="A38" s="54">
        <v>34</v>
      </c>
      <c r="B38" s="14" t="s">
        <v>9409</v>
      </c>
      <c r="C38" s="14" t="s">
        <v>89</v>
      </c>
      <c r="D38" s="14" t="s">
        <v>383</v>
      </c>
      <c r="E38" s="71">
        <v>6607010995</v>
      </c>
      <c r="F38" s="343" t="s">
        <v>6304</v>
      </c>
      <c r="G38" s="14" t="s">
        <v>9367</v>
      </c>
      <c r="H38" s="72" t="s">
        <v>384</v>
      </c>
      <c r="I38" s="11" t="s">
        <v>63</v>
      </c>
      <c r="J38" s="14" t="s">
        <v>64</v>
      </c>
      <c r="K38" s="11" t="s">
        <v>8080</v>
      </c>
      <c r="L38" s="344">
        <v>1016.29</v>
      </c>
      <c r="M38" s="14" t="s">
        <v>31</v>
      </c>
      <c r="N38" s="14" t="s">
        <v>6376</v>
      </c>
      <c r="O38" s="14" t="s">
        <v>385</v>
      </c>
      <c r="P38" s="14" t="s">
        <v>6422</v>
      </c>
      <c r="Q38" s="73" t="s">
        <v>6538</v>
      </c>
      <c r="R38" s="169" t="s">
        <v>6470</v>
      </c>
      <c r="S38" s="19" t="s">
        <v>82</v>
      </c>
      <c r="T38" s="19" t="s">
        <v>6499</v>
      </c>
      <c r="U38" s="22" t="s">
        <v>6504</v>
      </c>
    </row>
    <row r="39" spans="1:21" ht="210.75" customHeight="1">
      <c r="A39" s="54">
        <v>35</v>
      </c>
      <c r="B39" s="290" t="s">
        <v>9410</v>
      </c>
      <c r="C39" s="11" t="s">
        <v>89</v>
      </c>
      <c r="D39" s="11" t="s">
        <v>390</v>
      </c>
      <c r="E39" s="11">
        <v>6623064959</v>
      </c>
      <c r="F39" s="11" t="s">
        <v>6305</v>
      </c>
      <c r="G39" s="11" t="s">
        <v>6306</v>
      </c>
      <c r="H39" s="11" t="s">
        <v>391</v>
      </c>
      <c r="I39" s="11" t="s">
        <v>63</v>
      </c>
      <c r="J39" s="11" t="s">
        <v>6272</v>
      </c>
      <c r="K39" s="11" t="s">
        <v>5729</v>
      </c>
      <c r="L39" s="344">
        <v>1350</v>
      </c>
      <c r="M39" s="11" t="s">
        <v>206</v>
      </c>
      <c r="N39" s="11" t="s">
        <v>6377</v>
      </c>
      <c r="O39" s="11" t="s">
        <v>82</v>
      </c>
      <c r="P39" s="11" t="s">
        <v>4238</v>
      </c>
      <c r="Q39" s="11" t="s">
        <v>4234</v>
      </c>
      <c r="R39" s="95" t="s">
        <v>6471</v>
      </c>
      <c r="S39" s="11" t="s">
        <v>4239</v>
      </c>
      <c r="T39" s="11" t="s">
        <v>82</v>
      </c>
      <c r="U39" s="11" t="s">
        <v>392</v>
      </c>
    </row>
    <row r="40" spans="1:21" ht="172.5" customHeight="1">
      <c r="A40" s="54">
        <v>36</v>
      </c>
      <c r="B40" s="290" t="s">
        <v>9411</v>
      </c>
      <c r="C40" s="11" t="s">
        <v>40</v>
      </c>
      <c r="D40" s="11" t="s">
        <v>1215</v>
      </c>
      <c r="E40" s="11">
        <v>6623000680</v>
      </c>
      <c r="F40" s="11" t="s">
        <v>1216</v>
      </c>
      <c r="G40" s="30" t="s">
        <v>6666</v>
      </c>
      <c r="H40" s="11" t="s">
        <v>82</v>
      </c>
      <c r="I40" s="11" t="s">
        <v>63</v>
      </c>
      <c r="J40" s="14" t="s">
        <v>6272</v>
      </c>
      <c r="K40" s="30" t="s">
        <v>11484</v>
      </c>
      <c r="L40" s="11" t="s">
        <v>1217</v>
      </c>
      <c r="M40" s="11" t="s">
        <v>36</v>
      </c>
      <c r="N40" s="11" t="s">
        <v>6378</v>
      </c>
      <c r="O40" s="11" t="s">
        <v>82</v>
      </c>
      <c r="P40" s="11" t="s">
        <v>4240</v>
      </c>
      <c r="Q40" s="6" t="s">
        <v>6549</v>
      </c>
      <c r="R40" s="95" t="s">
        <v>6472</v>
      </c>
      <c r="S40" s="6" t="s">
        <v>82</v>
      </c>
      <c r="T40" s="11" t="s">
        <v>82</v>
      </c>
      <c r="U40" s="11" t="s">
        <v>82</v>
      </c>
    </row>
    <row r="41" spans="1:21" ht="191.25">
      <c r="A41" s="54">
        <v>37</v>
      </c>
      <c r="B41" s="290" t="s">
        <v>9412</v>
      </c>
      <c r="C41" s="11" t="s">
        <v>220</v>
      </c>
      <c r="D41" s="11" t="s">
        <v>221</v>
      </c>
      <c r="E41" s="11">
        <v>6623036366</v>
      </c>
      <c r="F41" s="11" t="s">
        <v>6307</v>
      </c>
      <c r="G41" s="11" t="s">
        <v>6665</v>
      </c>
      <c r="H41" s="11" t="s">
        <v>217</v>
      </c>
      <c r="I41" s="11" t="s">
        <v>63</v>
      </c>
      <c r="J41" s="11" t="s">
        <v>6272</v>
      </c>
      <c r="K41" s="11" t="s">
        <v>11412</v>
      </c>
      <c r="L41" s="15">
        <v>1195.2</v>
      </c>
      <c r="M41" s="11" t="s">
        <v>65</v>
      </c>
      <c r="N41" s="11" t="s">
        <v>6379</v>
      </c>
      <c r="O41" s="11" t="s">
        <v>82</v>
      </c>
      <c r="P41" s="11" t="s">
        <v>222</v>
      </c>
      <c r="Q41" s="11" t="s">
        <v>6539</v>
      </c>
      <c r="R41" s="95" t="s">
        <v>6473</v>
      </c>
      <c r="S41" s="6" t="s">
        <v>82</v>
      </c>
      <c r="T41" s="11" t="s">
        <v>82</v>
      </c>
      <c r="U41" s="11" t="s">
        <v>82</v>
      </c>
    </row>
    <row r="42" spans="1:21" ht="112.5">
      <c r="A42" s="54">
        <v>38</v>
      </c>
      <c r="B42" s="290" t="s">
        <v>9413</v>
      </c>
      <c r="C42" s="11" t="s">
        <v>220</v>
      </c>
      <c r="D42" s="11" t="s">
        <v>224</v>
      </c>
      <c r="E42" s="11">
        <v>6623036366</v>
      </c>
      <c r="F42" s="11" t="s">
        <v>6307</v>
      </c>
      <c r="G42" s="11" t="s">
        <v>6664</v>
      </c>
      <c r="H42" s="11" t="s">
        <v>217</v>
      </c>
      <c r="I42" s="11" t="s">
        <v>63</v>
      </c>
      <c r="J42" s="11" t="s">
        <v>6272</v>
      </c>
      <c r="K42" s="11" t="s">
        <v>6569</v>
      </c>
      <c r="L42" s="15">
        <v>1276.2</v>
      </c>
      <c r="M42" s="11" t="s">
        <v>65</v>
      </c>
      <c r="N42" s="11" t="s">
        <v>6380</v>
      </c>
      <c r="O42" s="11" t="s">
        <v>203</v>
      </c>
      <c r="P42" s="11" t="s">
        <v>122</v>
      </c>
      <c r="Q42" s="11" t="s">
        <v>6540</v>
      </c>
      <c r="R42" s="95" t="s">
        <v>6473</v>
      </c>
      <c r="S42" s="6" t="s">
        <v>82</v>
      </c>
      <c r="T42" s="11" t="s">
        <v>82</v>
      </c>
      <c r="U42" s="11" t="s">
        <v>82</v>
      </c>
    </row>
    <row r="43" spans="1:21" ht="174.75" customHeight="1">
      <c r="A43" s="54">
        <v>39</v>
      </c>
      <c r="B43" s="290" t="s">
        <v>9414</v>
      </c>
      <c r="C43" s="11" t="s">
        <v>220</v>
      </c>
      <c r="D43" s="11" t="s">
        <v>225</v>
      </c>
      <c r="E43" s="11">
        <v>6623036366</v>
      </c>
      <c r="F43" s="11" t="s">
        <v>6307</v>
      </c>
      <c r="G43" s="11" t="s">
        <v>6663</v>
      </c>
      <c r="H43" s="11" t="s">
        <v>217</v>
      </c>
      <c r="I43" s="11" t="s">
        <v>63</v>
      </c>
      <c r="J43" s="11" t="s">
        <v>64</v>
      </c>
      <c r="K43" s="11" t="s">
        <v>6570</v>
      </c>
      <c r="L43" s="15">
        <v>1195.2</v>
      </c>
      <c r="M43" s="11" t="s">
        <v>65</v>
      </c>
      <c r="N43" s="11" t="s">
        <v>6381</v>
      </c>
      <c r="O43" s="11" t="s">
        <v>203</v>
      </c>
      <c r="P43" s="11" t="s">
        <v>230</v>
      </c>
      <c r="Q43" s="11" t="s">
        <v>7586</v>
      </c>
      <c r="R43" s="95" t="s">
        <v>218</v>
      </c>
      <c r="S43" s="6" t="s">
        <v>82</v>
      </c>
      <c r="T43" s="11" t="s">
        <v>82</v>
      </c>
      <c r="U43" s="11" t="s">
        <v>82</v>
      </c>
    </row>
    <row r="44" spans="1:21" ht="208.5" customHeight="1">
      <c r="A44" s="54">
        <v>40</v>
      </c>
      <c r="B44" s="290" t="s">
        <v>9415</v>
      </c>
      <c r="C44" s="11" t="s">
        <v>220</v>
      </c>
      <c r="D44" s="11" t="s">
        <v>4241</v>
      </c>
      <c r="E44" s="11">
        <v>6623036366</v>
      </c>
      <c r="F44" s="11" t="s">
        <v>6307</v>
      </c>
      <c r="G44" s="11" t="s">
        <v>6308</v>
      </c>
      <c r="H44" s="11" t="s">
        <v>217</v>
      </c>
      <c r="I44" s="11" t="s">
        <v>63</v>
      </c>
      <c r="J44" s="11" t="s">
        <v>64</v>
      </c>
      <c r="K44" s="11" t="s">
        <v>11413</v>
      </c>
      <c r="L44" s="15">
        <v>1142.9000000000001</v>
      </c>
      <c r="M44" s="11" t="s">
        <v>65</v>
      </c>
      <c r="N44" s="11" t="s">
        <v>6382</v>
      </c>
      <c r="O44" s="11" t="s">
        <v>203</v>
      </c>
      <c r="P44" s="11" t="s">
        <v>230</v>
      </c>
      <c r="Q44" s="11" t="s">
        <v>6541</v>
      </c>
      <c r="R44" s="95" t="s">
        <v>6473</v>
      </c>
      <c r="S44" s="6" t="s">
        <v>82</v>
      </c>
      <c r="T44" s="11" t="s">
        <v>82</v>
      </c>
      <c r="U44" s="11" t="s">
        <v>82</v>
      </c>
    </row>
    <row r="45" spans="1:21" ht="179.25" customHeight="1">
      <c r="A45" s="54">
        <v>41</v>
      </c>
      <c r="B45" s="290" t="s">
        <v>9416</v>
      </c>
      <c r="C45" s="11" t="s">
        <v>227</v>
      </c>
      <c r="D45" s="11" t="s">
        <v>226</v>
      </c>
      <c r="E45" s="11">
        <v>6623036366</v>
      </c>
      <c r="F45" s="11" t="s">
        <v>6307</v>
      </c>
      <c r="G45" s="11" t="s">
        <v>6662</v>
      </c>
      <c r="H45" s="11" t="s">
        <v>217</v>
      </c>
      <c r="I45" s="11" t="s">
        <v>63</v>
      </c>
      <c r="J45" s="11" t="s">
        <v>64</v>
      </c>
      <c r="K45" s="30" t="s">
        <v>2336</v>
      </c>
      <c r="L45" s="15">
        <v>1128.5999999999999</v>
      </c>
      <c r="M45" s="11" t="s">
        <v>65</v>
      </c>
      <c r="N45" s="11" t="s">
        <v>6383</v>
      </c>
      <c r="O45" s="11" t="s">
        <v>203</v>
      </c>
      <c r="P45" s="11" t="s">
        <v>231</v>
      </c>
      <c r="Q45" s="11" t="s">
        <v>223</v>
      </c>
      <c r="R45" s="95" t="s">
        <v>6473</v>
      </c>
      <c r="S45" s="6" t="s">
        <v>82</v>
      </c>
      <c r="T45" s="11" t="s">
        <v>82</v>
      </c>
      <c r="U45" s="11" t="s">
        <v>82</v>
      </c>
    </row>
    <row r="46" spans="1:21" ht="143.25" customHeight="1">
      <c r="A46" s="54">
        <v>42</v>
      </c>
      <c r="B46" s="290" t="s">
        <v>9417</v>
      </c>
      <c r="C46" s="11" t="s">
        <v>220</v>
      </c>
      <c r="D46" s="11" t="s">
        <v>228</v>
      </c>
      <c r="E46" s="11">
        <v>6623036366</v>
      </c>
      <c r="F46" s="11" t="s">
        <v>6307</v>
      </c>
      <c r="G46" s="11" t="s">
        <v>9368</v>
      </c>
      <c r="H46" s="11" t="s">
        <v>217</v>
      </c>
      <c r="I46" s="11" t="s">
        <v>63</v>
      </c>
      <c r="J46" s="11" t="s">
        <v>64</v>
      </c>
      <c r="K46" s="30" t="s">
        <v>5730</v>
      </c>
      <c r="L46" s="15">
        <v>1128.5999999999999</v>
      </c>
      <c r="M46" s="11" t="s">
        <v>65</v>
      </c>
      <c r="N46" s="11" t="s">
        <v>219</v>
      </c>
      <c r="O46" s="11" t="s">
        <v>203</v>
      </c>
      <c r="P46" s="11" t="s">
        <v>230</v>
      </c>
      <c r="Q46" s="11" t="s">
        <v>223</v>
      </c>
      <c r="R46" s="95" t="s">
        <v>6473</v>
      </c>
      <c r="S46" s="6" t="s">
        <v>82</v>
      </c>
      <c r="T46" s="11" t="s">
        <v>82</v>
      </c>
      <c r="U46" s="11" t="s">
        <v>82</v>
      </c>
    </row>
    <row r="47" spans="1:21" ht="143.25" customHeight="1">
      <c r="A47" s="54">
        <v>43</v>
      </c>
      <c r="B47" s="290" t="s">
        <v>9418</v>
      </c>
      <c r="C47" s="11" t="s">
        <v>220</v>
      </c>
      <c r="D47" s="11" t="s">
        <v>229</v>
      </c>
      <c r="E47" s="11">
        <v>6623036366</v>
      </c>
      <c r="F47" s="11" t="s">
        <v>6307</v>
      </c>
      <c r="G47" s="11" t="s">
        <v>6535</v>
      </c>
      <c r="H47" s="11" t="s">
        <v>217</v>
      </c>
      <c r="I47" s="11" t="s">
        <v>63</v>
      </c>
      <c r="J47" s="11" t="s">
        <v>64</v>
      </c>
      <c r="K47" s="11" t="s">
        <v>11463</v>
      </c>
      <c r="L47" s="15">
        <v>1128.5999999999999</v>
      </c>
      <c r="M47" s="11" t="s">
        <v>65</v>
      </c>
      <c r="N47" s="11" t="s">
        <v>6384</v>
      </c>
      <c r="O47" s="11" t="s">
        <v>203</v>
      </c>
      <c r="P47" s="11" t="s">
        <v>232</v>
      </c>
      <c r="Q47" s="11" t="s">
        <v>8742</v>
      </c>
      <c r="R47" s="95" t="s">
        <v>6473</v>
      </c>
      <c r="S47" s="6" t="s">
        <v>82</v>
      </c>
      <c r="T47" s="11" t="s">
        <v>82</v>
      </c>
      <c r="U47" s="11" t="s">
        <v>82</v>
      </c>
    </row>
    <row r="48" spans="1:21" ht="140.25" customHeight="1">
      <c r="A48" s="54">
        <v>44</v>
      </c>
      <c r="B48" s="290" t="s">
        <v>9419</v>
      </c>
      <c r="C48" s="11" t="s">
        <v>89</v>
      </c>
      <c r="D48" s="11" t="s">
        <v>2333</v>
      </c>
      <c r="E48" s="11">
        <v>6623045402</v>
      </c>
      <c r="F48" s="11" t="s">
        <v>6309</v>
      </c>
      <c r="G48" s="11" t="s">
        <v>6310</v>
      </c>
      <c r="H48" s="11" t="s">
        <v>2334</v>
      </c>
      <c r="I48" s="11" t="s">
        <v>63</v>
      </c>
      <c r="J48" s="11" t="s">
        <v>64</v>
      </c>
      <c r="K48" s="11" t="s">
        <v>11414</v>
      </c>
      <c r="L48" s="15">
        <v>811.33</v>
      </c>
      <c r="M48" s="11" t="s">
        <v>31</v>
      </c>
      <c r="N48" s="11" t="s">
        <v>6385</v>
      </c>
      <c r="O48" s="11" t="s">
        <v>2335</v>
      </c>
      <c r="P48" s="11" t="s">
        <v>6423</v>
      </c>
      <c r="Q48" s="11" t="s">
        <v>6542</v>
      </c>
      <c r="R48" s="95" t="s">
        <v>6474</v>
      </c>
      <c r="S48" s="6" t="s">
        <v>82</v>
      </c>
      <c r="T48" s="11" t="s">
        <v>82</v>
      </c>
      <c r="U48" s="11" t="s">
        <v>82</v>
      </c>
    </row>
    <row r="49" spans="1:22" ht="225.75" customHeight="1">
      <c r="A49" s="54">
        <v>45</v>
      </c>
      <c r="B49" s="290" t="s">
        <v>9420</v>
      </c>
      <c r="C49" s="11" t="s">
        <v>89</v>
      </c>
      <c r="D49" s="11" t="s">
        <v>139</v>
      </c>
      <c r="E49" s="11">
        <v>6629012410</v>
      </c>
      <c r="F49" s="11" t="s">
        <v>6536</v>
      </c>
      <c r="G49" s="30" t="s">
        <v>6346</v>
      </c>
      <c r="H49" s="11" t="s">
        <v>140</v>
      </c>
      <c r="I49" s="11" t="s">
        <v>63</v>
      </c>
      <c r="J49" s="11" t="s">
        <v>6272</v>
      </c>
      <c r="K49" s="11" t="s">
        <v>11379</v>
      </c>
      <c r="L49" s="15" t="s">
        <v>5275</v>
      </c>
      <c r="M49" s="11" t="s">
        <v>65</v>
      </c>
      <c r="N49" s="11" t="s">
        <v>6386</v>
      </c>
      <c r="O49" s="11" t="s">
        <v>203</v>
      </c>
      <c r="P49" s="11" t="s">
        <v>6424</v>
      </c>
      <c r="Q49" s="11" t="s">
        <v>4367</v>
      </c>
      <c r="R49" s="95" t="s">
        <v>6475</v>
      </c>
      <c r="S49" s="11" t="s">
        <v>4243</v>
      </c>
      <c r="T49" s="11" t="s">
        <v>4242</v>
      </c>
      <c r="U49" s="11" t="s">
        <v>6505</v>
      </c>
    </row>
    <row r="50" spans="1:22" ht="129.75" customHeight="1">
      <c r="A50" s="54">
        <v>46</v>
      </c>
      <c r="B50" s="290" t="s">
        <v>9421</v>
      </c>
      <c r="C50" s="11" t="s">
        <v>89</v>
      </c>
      <c r="D50" s="11" t="s">
        <v>1270</v>
      </c>
      <c r="E50" s="11">
        <v>6640000994</v>
      </c>
      <c r="F50" s="11" t="s">
        <v>6311</v>
      </c>
      <c r="G50" s="11" t="s">
        <v>6312</v>
      </c>
      <c r="H50" s="11" t="s">
        <v>1271</v>
      </c>
      <c r="I50" s="11" t="s">
        <v>408</v>
      </c>
      <c r="J50" s="11" t="s">
        <v>6272</v>
      </c>
      <c r="K50" s="11" t="s">
        <v>5634</v>
      </c>
      <c r="L50" s="15">
        <v>1085.94</v>
      </c>
      <c r="M50" s="11" t="s">
        <v>31</v>
      </c>
      <c r="N50" s="11" t="s">
        <v>6509</v>
      </c>
      <c r="O50" s="11" t="s">
        <v>203</v>
      </c>
      <c r="P50" s="11" t="s">
        <v>6425</v>
      </c>
      <c r="Q50" s="11" t="s">
        <v>6543</v>
      </c>
      <c r="R50" s="95" t="s">
        <v>6476</v>
      </c>
      <c r="S50" s="11" t="s">
        <v>9369</v>
      </c>
      <c r="T50" s="11" t="s">
        <v>9370</v>
      </c>
      <c r="U50" s="11" t="s">
        <v>240</v>
      </c>
    </row>
    <row r="51" spans="1:22" ht="238.5" customHeight="1">
      <c r="A51" s="54">
        <v>47</v>
      </c>
      <c r="B51" s="290" t="s">
        <v>9422</v>
      </c>
      <c r="C51" s="11" t="s">
        <v>89</v>
      </c>
      <c r="D51" s="11" t="s">
        <v>157</v>
      </c>
      <c r="E51" s="11">
        <v>6617027042</v>
      </c>
      <c r="F51" s="11" t="s">
        <v>6344</v>
      </c>
      <c r="G51" s="11" t="s">
        <v>6345</v>
      </c>
      <c r="H51" s="11" t="s">
        <v>158</v>
      </c>
      <c r="I51" s="11" t="s">
        <v>408</v>
      </c>
      <c r="J51" s="11" t="s">
        <v>64</v>
      </c>
      <c r="K51" s="11" t="s">
        <v>11415</v>
      </c>
      <c r="L51" s="11" t="s">
        <v>159</v>
      </c>
      <c r="M51" s="11" t="s">
        <v>31</v>
      </c>
      <c r="N51" s="11" t="s">
        <v>6526</v>
      </c>
      <c r="O51" s="11" t="s">
        <v>203</v>
      </c>
      <c r="P51" s="11" t="s">
        <v>6426</v>
      </c>
      <c r="Q51" s="11" t="s">
        <v>6544</v>
      </c>
      <c r="R51" s="95" t="s">
        <v>6477</v>
      </c>
      <c r="S51" s="11" t="s">
        <v>9371</v>
      </c>
      <c r="T51" s="11" t="s">
        <v>82</v>
      </c>
      <c r="U51" s="11" t="s">
        <v>6506</v>
      </c>
    </row>
    <row r="52" spans="1:22" ht="151.5" customHeight="1">
      <c r="A52" s="54">
        <v>48</v>
      </c>
      <c r="B52" s="290" t="s">
        <v>11477</v>
      </c>
      <c r="C52" s="3" t="s">
        <v>34</v>
      </c>
      <c r="D52" s="11" t="s">
        <v>160</v>
      </c>
      <c r="E52" s="11">
        <v>6615014489</v>
      </c>
      <c r="F52" s="11" t="s">
        <v>6313</v>
      </c>
      <c r="G52" s="11" t="s">
        <v>6314</v>
      </c>
      <c r="H52" s="11" t="s">
        <v>82</v>
      </c>
      <c r="I52" s="11" t="s">
        <v>408</v>
      </c>
      <c r="J52" s="11" t="s">
        <v>64</v>
      </c>
      <c r="K52" s="11" t="s">
        <v>11396</v>
      </c>
      <c r="L52" s="11">
        <v>809.52</v>
      </c>
      <c r="M52" s="11" t="s">
        <v>161</v>
      </c>
      <c r="N52" s="11" t="s">
        <v>6387</v>
      </c>
      <c r="O52" s="11" t="s">
        <v>203</v>
      </c>
      <c r="P52" s="11" t="s">
        <v>6427</v>
      </c>
      <c r="Q52" s="11" t="s">
        <v>162</v>
      </c>
      <c r="R52" s="95" t="s">
        <v>6478</v>
      </c>
      <c r="S52" s="6" t="s">
        <v>82</v>
      </c>
      <c r="T52" s="11" t="s">
        <v>82</v>
      </c>
      <c r="U52" s="11" t="s">
        <v>82</v>
      </c>
    </row>
    <row r="53" spans="1:22" ht="157.5">
      <c r="A53" s="54">
        <v>49</v>
      </c>
      <c r="B53" s="290" t="s">
        <v>9423</v>
      </c>
      <c r="C53" s="11" t="s">
        <v>89</v>
      </c>
      <c r="D53" s="11" t="s">
        <v>4244</v>
      </c>
      <c r="E53" s="11">
        <v>6617023591</v>
      </c>
      <c r="F53" s="11" t="s">
        <v>6315</v>
      </c>
      <c r="G53" s="11" t="s">
        <v>6661</v>
      </c>
      <c r="H53" s="11" t="s">
        <v>386</v>
      </c>
      <c r="I53" s="11" t="s">
        <v>63</v>
      </c>
      <c r="J53" s="11" t="s">
        <v>64</v>
      </c>
      <c r="K53" s="11" t="s">
        <v>5883</v>
      </c>
      <c r="L53" s="11">
        <v>858.29</v>
      </c>
      <c r="M53" s="11" t="s">
        <v>31</v>
      </c>
      <c r="N53" s="11" t="s">
        <v>6510</v>
      </c>
      <c r="O53" s="11" t="s">
        <v>203</v>
      </c>
      <c r="P53" s="11" t="s">
        <v>6428</v>
      </c>
      <c r="Q53" s="11" t="s">
        <v>5852</v>
      </c>
      <c r="R53" s="95" t="s">
        <v>6479</v>
      </c>
      <c r="S53" s="6" t="s">
        <v>82</v>
      </c>
      <c r="T53" s="11" t="s">
        <v>82</v>
      </c>
      <c r="U53" s="11" t="s">
        <v>82</v>
      </c>
      <c r="V53" s="25"/>
    </row>
    <row r="54" spans="1:22" ht="137.25" customHeight="1">
      <c r="A54" s="54">
        <v>50</v>
      </c>
      <c r="B54" s="26" t="s">
        <v>9424</v>
      </c>
      <c r="C54" s="3" t="s">
        <v>60</v>
      </c>
      <c r="D54" s="3" t="s">
        <v>369</v>
      </c>
      <c r="E54" s="11">
        <v>6630004943</v>
      </c>
      <c r="F54" s="3" t="s">
        <v>6316</v>
      </c>
      <c r="G54" s="3" t="s">
        <v>6115</v>
      </c>
      <c r="H54" s="3" t="s">
        <v>370</v>
      </c>
      <c r="I54" s="11" t="s">
        <v>63</v>
      </c>
      <c r="J54" s="3" t="s">
        <v>205</v>
      </c>
      <c r="K54" s="11" t="s">
        <v>11438</v>
      </c>
      <c r="L54" s="15">
        <v>1216</v>
      </c>
      <c r="M54" s="3" t="s">
        <v>372</v>
      </c>
      <c r="N54" s="3" t="s">
        <v>6388</v>
      </c>
      <c r="O54" s="3" t="s">
        <v>6105</v>
      </c>
      <c r="P54" s="3" t="s">
        <v>8743</v>
      </c>
      <c r="Q54" s="11" t="s">
        <v>7590</v>
      </c>
      <c r="R54" s="108" t="s">
        <v>6480</v>
      </c>
      <c r="S54" s="11" t="s">
        <v>6498</v>
      </c>
      <c r="T54" s="3" t="s">
        <v>374</v>
      </c>
      <c r="U54" s="3" t="s">
        <v>6507</v>
      </c>
    </row>
    <row r="55" spans="1:22" ht="111.75">
      <c r="A55" s="54">
        <v>51</v>
      </c>
      <c r="B55" s="290" t="s">
        <v>9425</v>
      </c>
      <c r="C55" s="11" t="s">
        <v>86</v>
      </c>
      <c r="D55" s="11" t="s">
        <v>2049</v>
      </c>
      <c r="E55" s="11">
        <v>6615010565</v>
      </c>
      <c r="F55" s="11" t="s">
        <v>6317</v>
      </c>
      <c r="G55" s="11" t="s">
        <v>6318</v>
      </c>
      <c r="H55" s="11" t="s">
        <v>82</v>
      </c>
      <c r="I55" s="11" t="s">
        <v>63</v>
      </c>
      <c r="J55" s="11" t="s">
        <v>64</v>
      </c>
      <c r="K55" s="11" t="s">
        <v>11397</v>
      </c>
      <c r="L55" s="15">
        <v>1141.5</v>
      </c>
      <c r="M55" s="11" t="s">
        <v>31</v>
      </c>
      <c r="N55" s="11" t="s">
        <v>6389</v>
      </c>
      <c r="O55" s="11" t="s">
        <v>82</v>
      </c>
      <c r="P55" s="11" t="s">
        <v>1590</v>
      </c>
      <c r="Q55" s="6" t="s">
        <v>6545</v>
      </c>
      <c r="R55" s="95" t="s">
        <v>6481</v>
      </c>
      <c r="S55" s="6" t="s">
        <v>82</v>
      </c>
      <c r="T55" s="6" t="s">
        <v>82</v>
      </c>
      <c r="U55" s="6" t="s">
        <v>82</v>
      </c>
    </row>
    <row r="56" spans="1:22" ht="123.75">
      <c r="A56" s="54">
        <v>52</v>
      </c>
      <c r="B56" s="290" t="s">
        <v>9426</v>
      </c>
      <c r="C56" s="11" t="s">
        <v>60</v>
      </c>
      <c r="D56" s="11" t="s">
        <v>61</v>
      </c>
      <c r="E56" s="11">
        <v>6647004660</v>
      </c>
      <c r="F56" s="11" t="s">
        <v>6319</v>
      </c>
      <c r="G56" s="11" t="s">
        <v>6660</v>
      </c>
      <c r="H56" s="11" t="s">
        <v>62</v>
      </c>
      <c r="I56" s="11" t="s">
        <v>63</v>
      </c>
      <c r="J56" s="11" t="s">
        <v>64</v>
      </c>
      <c r="K56" s="11" t="s">
        <v>6571</v>
      </c>
      <c r="L56" s="15">
        <v>843.14</v>
      </c>
      <c r="M56" s="11" t="s">
        <v>65</v>
      </c>
      <c r="N56" s="11" t="s">
        <v>6390</v>
      </c>
      <c r="O56" s="11" t="s">
        <v>82</v>
      </c>
      <c r="P56" s="11" t="s">
        <v>6429</v>
      </c>
      <c r="Q56" s="11" t="s">
        <v>6546</v>
      </c>
      <c r="R56" s="95" t="s">
        <v>6482</v>
      </c>
      <c r="S56" s="11" t="s">
        <v>9372</v>
      </c>
      <c r="T56" s="11" t="s">
        <v>4245</v>
      </c>
      <c r="U56" s="6" t="s">
        <v>82</v>
      </c>
    </row>
    <row r="57" spans="1:22" ht="212.25" customHeight="1">
      <c r="A57" s="54">
        <v>53</v>
      </c>
      <c r="B57" s="290" t="s">
        <v>11258</v>
      </c>
      <c r="C57" s="11" t="s">
        <v>89</v>
      </c>
      <c r="D57" s="11" t="s">
        <v>409</v>
      </c>
      <c r="E57" s="11">
        <v>6617023425</v>
      </c>
      <c r="F57" s="11" t="s">
        <v>6320</v>
      </c>
      <c r="G57" s="30" t="s">
        <v>9373</v>
      </c>
      <c r="H57" s="11" t="s">
        <v>6530</v>
      </c>
      <c r="I57" s="11" t="s">
        <v>63</v>
      </c>
      <c r="J57" s="11" t="s">
        <v>64</v>
      </c>
      <c r="K57" s="11" t="s">
        <v>6572</v>
      </c>
      <c r="L57" s="76">
        <v>764.9</v>
      </c>
      <c r="M57" s="11" t="s">
        <v>31</v>
      </c>
      <c r="N57" s="11" t="s">
        <v>6391</v>
      </c>
      <c r="O57" s="11" t="s">
        <v>82</v>
      </c>
      <c r="P57" s="11" t="s">
        <v>6430</v>
      </c>
      <c r="Q57" s="11" t="s">
        <v>410</v>
      </c>
      <c r="R57" s="95" t="s">
        <v>6483</v>
      </c>
      <c r="S57" s="11" t="s">
        <v>82</v>
      </c>
      <c r="T57" s="11" t="s">
        <v>82</v>
      </c>
      <c r="U57" s="6" t="s">
        <v>82</v>
      </c>
    </row>
    <row r="58" spans="1:22" ht="147" customHeight="1">
      <c r="A58" s="54">
        <v>54</v>
      </c>
      <c r="B58" s="290" t="s">
        <v>11259</v>
      </c>
      <c r="C58" s="11" t="s">
        <v>89</v>
      </c>
      <c r="D58" s="11" t="s">
        <v>4246</v>
      </c>
      <c r="E58" s="11">
        <v>6620010560</v>
      </c>
      <c r="F58" s="11" t="s">
        <v>6321</v>
      </c>
      <c r="G58" s="11" t="s">
        <v>6322</v>
      </c>
      <c r="H58" s="11" t="s">
        <v>6531</v>
      </c>
      <c r="I58" s="11" t="s">
        <v>371</v>
      </c>
      <c r="J58" s="11" t="s">
        <v>205</v>
      </c>
      <c r="K58" s="11" t="s">
        <v>11478</v>
      </c>
      <c r="L58" s="76">
        <v>812.62</v>
      </c>
      <c r="M58" s="11" t="s">
        <v>65</v>
      </c>
      <c r="N58" s="11" t="s">
        <v>9374</v>
      </c>
      <c r="O58" s="11" t="s">
        <v>82</v>
      </c>
      <c r="P58" s="11" t="s">
        <v>6431</v>
      </c>
      <c r="Q58" s="11" t="s">
        <v>5520</v>
      </c>
      <c r="R58" s="95" t="s">
        <v>6484</v>
      </c>
      <c r="S58" s="11" t="s">
        <v>420</v>
      </c>
      <c r="T58" s="11" t="s">
        <v>6500</v>
      </c>
      <c r="U58" s="6" t="s">
        <v>82</v>
      </c>
    </row>
    <row r="59" spans="1:22" ht="135.75" customHeight="1">
      <c r="A59" s="54">
        <v>55</v>
      </c>
      <c r="B59" s="123" t="s">
        <v>11260</v>
      </c>
      <c r="C59" s="31" t="s">
        <v>89</v>
      </c>
      <c r="D59" s="31" t="s">
        <v>144</v>
      </c>
      <c r="E59" s="32">
        <v>6632016983</v>
      </c>
      <c r="F59" s="31" t="s">
        <v>6323</v>
      </c>
      <c r="G59" s="31" t="s">
        <v>6324</v>
      </c>
      <c r="H59" s="33" t="s">
        <v>145</v>
      </c>
      <c r="I59" s="11" t="s">
        <v>63</v>
      </c>
      <c r="J59" s="11" t="s">
        <v>64</v>
      </c>
      <c r="K59" s="34" t="s">
        <v>11548</v>
      </c>
      <c r="L59" s="32">
        <v>1153.03</v>
      </c>
      <c r="M59" s="35" t="s">
        <v>31</v>
      </c>
      <c r="N59" s="36" t="s">
        <v>6392</v>
      </c>
      <c r="O59" s="11" t="s">
        <v>82</v>
      </c>
      <c r="P59" s="34" t="s">
        <v>6432</v>
      </c>
      <c r="Q59" s="31" t="s">
        <v>5586</v>
      </c>
      <c r="R59" s="170" t="s">
        <v>6485</v>
      </c>
      <c r="S59" s="36" t="s">
        <v>9375</v>
      </c>
      <c r="T59" s="34" t="s">
        <v>82</v>
      </c>
      <c r="U59" s="34" t="s">
        <v>146</v>
      </c>
    </row>
    <row r="60" spans="1:22" ht="179.25" customHeight="1">
      <c r="A60" s="54">
        <v>56</v>
      </c>
      <c r="B60" s="123" t="s">
        <v>9427</v>
      </c>
      <c r="C60" s="31" t="s">
        <v>89</v>
      </c>
      <c r="D60" s="31" t="s">
        <v>144</v>
      </c>
      <c r="E60" s="32">
        <v>6632016983</v>
      </c>
      <c r="F60" s="31" t="s">
        <v>6325</v>
      </c>
      <c r="G60" s="31" t="s">
        <v>6326</v>
      </c>
      <c r="H60" s="33" t="s">
        <v>145</v>
      </c>
      <c r="I60" s="11" t="s">
        <v>63</v>
      </c>
      <c r="J60" s="11" t="s">
        <v>64</v>
      </c>
      <c r="K60" s="36" t="s">
        <v>11549</v>
      </c>
      <c r="L60" s="32">
        <v>1153.03</v>
      </c>
      <c r="M60" s="35" t="s">
        <v>31</v>
      </c>
      <c r="N60" s="31" t="s">
        <v>6511</v>
      </c>
      <c r="O60" s="11" t="s">
        <v>82</v>
      </c>
      <c r="P60" s="36" t="s">
        <v>6433</v>
      </c>
      <c r="Q60" s="36" t="s">
        <v>5586</v>
      </c>
      <c r="R60" s="36" t="s">
        <v>8786</v>
      </c>
      <c r="S60" s="6" t="s">
        <v>82</v>
      </c>
      <c r="T60" s="34" t="s">
        <v>82</v>
      </c>
      <c r="U60" s="36" t="s">
        <v>6508</v>
      </c>
    </row>
    <row r="61" spans="1:22" ht="248.25" customHeight="1">
      <c r="A61" s="54">
        <v>57</v>
      </c>
      <c r="B61" s="290" t="s">
        <v>9428</v>
      </c>
      <c r="C61" s="31" t="s">
        <v>89</v>
      </c>
      <c r="D61" s="11" t="s">
        <v>204</v>
      </c>
      <c r="E61" s="11">
        <v>6603013508</v>
      </c>
      <c r="F61" s="11" t="s">
        <v>6327</v>
      </c>
      <c r="G61" s="11" t="s">
        <v>6328</v>
      </c>
      <c r="H61" s="11" t="s">
        <v>11461</v>
      </c>
      <c r="I61" s="11" t="s">
        <v>70</v>
      </c>
      <c r="J61" s="11" t="s">
        <v>205</v>
      </c>
      <c r="K61" s="11" t="s">
        <v>11440</v>
      </c>
      <c r="L61" s="15">
        <v>857.76</v>
      </c>
      <c r="M61" s="11" t="s">
        <v>206</v>
      </c>
      <c r="N61" s="11" t="s">
        <v>6393</v>
      </c>
      <c r="O61" s="11" t="s">
        <v>9376</v>
      </c>
      <c r="P61" s="3" t="s">
        <v>9377</v>
      </c>
      <c r="Q61" s="11" t="s">
        <v>207</v>
      </c>
      <c r="R61" s="95" t="s">
        <v>9378</v>
      </c>
      <c r="S61" s="11" t="s">
        <v>208</v>
      </c>
      <c r="T61" s="34" t="s">
        <v>82</v>
      </c>
      <c r="U61" s="34" t="s">
        <v>82</v>
      </c>
    </row>
    <row r="62" spans="1:22" ht="261" customHeight="1">
      <c r="A62" s="54">
        <v>58</v>
      </c>
      <c r="B62" s="290" t="s">
        <v>9429</v>
      </c>
      <c r="C62" s="13" t="s">
        <v>54</v>
      </c>
      <c r="D62" s="14" t="s">
        <v>41</v>
      </c>
      <c r="E62" s="14">
        <v>6671337518</v>
      </c>
      <c r="F62" s="14" t="s">
        <v>6329</v>
      </c>
      <c r="G62" s="11" t="s">
        <v>6330</v>
      </c>
      <c r="H62" s="14" t="s">
        <v>42</v>
      </c>
      <c r="I62" s="14" t="s">
        <v>322</v>
      </c>
      <c r="J62" s="14" t="s">
        <v>64</v>
      </c>
      <c r="K62" s="14" t="s">
        <v>5504</v>
      </c>
      <c r="L62" s="15">
        <v>1379.74</v>
      </c>
      <c r="M62" s="17" t="s">
        <v>31</v>
      </c>
      <c r="N62" s="14" t="s">
        <v>6394</v>
      </c>
      <c r="O62" s="14" t="s">
        <v>43</v>
      </c>
      <c r="P62" s="18" t="s">
        <v>45</v>
      </c>
      <c r="Q62" s="19" t="s">
        <v>5507</v>
      </c>
      <c r="R62" s="169" t="s">
        <v>6486</v>
      </c>
      <c r="S62" s="11" t="s">
        <v>44</v>
      </c>
      <c r="T62" s="34" t="s">
        <v>82</v>
      </c>
      <c r="U62" s="34" t="s">
        <v>82</v>
      </c>
    </row>
    <row r="63" spans="1:22" ht="150.75" customHeight="1">
      <c r="A63" s="54">
        <v>59</v>
      </c>
      <c r="B63" s="290" t="s">
        <v>9430</v>
      </c>
      <c r="C63" s="11" t="s">
        <v>75</v>
      </c>
      <c r="D63" s="11" t="s">
        <v>76</v>
      </c>
      <c r="E63" s="11">
        <v>6612001971</v>
      </c>
      <c r="F63" s="11" t="s">
        <v>6331</v>
      </c>
      <c r="G63" s="11" t="s">
        <v>6332</v>
      </c>
      <c r="H63" s="11" t="s">
        <v>77</v>
      </c>
      <c r="I63" s="14" t="s">
        <v>322</v>
      </c>
      <c r="J63" s="11" t="s">
        <v>205</v>
      </c>
      <c r="K63" s="14" t="s">
        <v>11402</v>
      </c>
      <c r="L63" s="15">
        <v>1480</v>
      </c>
      <c r="M63" s="17" t="s">
        <v>31</v>
      </c>
      <c r="N63" s="11" t="s">
        <v>6395</v>
      </c>
      <c r="O63" s="11" t="s">
        <v>78</v>
      </c>
      <c r="P63" s="11" t="s">
        <v>6434</v>
      </c>
      <c r="Q63" s="19" t="s">
        <v>8466</v>
      </c>
      <c r="R63" s="95" t="s">
        <v>6487</v>
      </c>
      <c r="S63" s="11" t="s">
        <v>79</v>
      </c>
      <c r="T63" s="34" t="s">
        <v>82</v>
      </c>
      <c r="U63" s="11" t="s">
        <v>5861</v>
      </c>
    </row>
    <row r="64" spans="1:22" ht="307.5" customHeight="1">
      <c r="A64" s="54">
        <v>60</v>
      </c>
      <c r="B64" s="290" t="s">
        <v>9431</v>
      </c>
      <c r="C64" s="11" t="s">
        <v>89</v>
      </c>
      <c r="D64" s="11" t="s">
        <v>265</v>
      </c>
      <c r="E64" s="11">
        <v>6612041766</v>
      </c>
      <c r="F64" s="11" t="s">
        <v>6333</v>
      </c>
      <c r="G64" s="11" t="s">
        <v>6334</v>
      </c>
      <c r="H64" s="11" t="s">
        <v>266</v>
      </c>
      <c r="I64" s="30" t="s">
        <v>63</v>
      </c>
      <c r="J64" s="11" t="s">
        <v>64</v>
      </c>
      <c r="K64" s="11" t="s">
        <v>11397</v>
      </c>
      <c r="L64" s="11">
        <v>980.95</v>
      </c>
      <c r="M64" s="17" t="s">
        <v>31</v>
      </c>
      <c r="N64" s="11" t="s">
        <v>6396</v>
      </c>
      <c r="O64" s="30" t="s">
        <v>82</v>
      </c>
      <c r="P64" s="11" t="s">
        <v>6435</v>
      </c>
      <c r="Q64" s="11" t="s">
        <v>5508</v>
      </c>
      <c r="R64" s="95" t="s">
        <v>6488</v>
      </c>
      <c r="S64" s="11" t="s">
        <v>9379</v>
      </c>
      <c r="T64" s="34" t="s">
        <v>82</v>
      </c>
      <c r="U64" s="34" t="s">
        <v>82</v>
      </c>
    </row>
    <row r="65" spans="1:21" ht="132.75" customHeight="1">
      <c r="A65" s="54">
        <v>61</v>
      </c>
      <c r="B65" s="290" t="s">
        <v>9432</v>
      </c>
      <c r="C65" s="11" t="s">
        <v>89</v>
      </c>
      <c r="D65" s="11" t="s">
        <v>387</v>
      </c>
      <c r="E65" s="11">
        <v>6603016107</v>
      </c>
      <c r="F65" s="11" t="s">
        <v>8714</v>
      </c>
      <c r="G65" s="11" t="s">
        <v>11487</v>
      </c>
      <c r="H65" s="11" t="s">
        <v>388</v>
      </c>
      <c r="I65" s="11" t="s">
        <v>63</v>
      </c>
      <c r="J65" s="11" t="s">
        <v>205</v>
      </c>
      <c r="K65" s="11" t="s">
        <v>11498</v>
      </c>
      <c r="L65" s="15">
        <v>2011</v>
      </c>
      <c r="M65" s="11" t="s">
        <v>65</v>
      </c>
      <c r="N65" s="11" t="s">
        <v>6397</v>
      </c>
      <c r="O65" s="11" t="s">
        <v>6278</v>
      </c>
      <c r="P65" s="11" t="s">
        <v>6436</v>
      </c>
      <c r="Q65" s="11" t="s">
        <v>11488</v>
      </c>
      <c r="R65" s="95" t="s">
        <v>6489</v>
      </c>
      <c r="S65" s="6" t="s">
        <v>82</v>
      </c>
      <c r="T65" s="34" t="s">
        <v>82</v>
      </c>
      <c r="U65" s="34" t="s">
        <v>82</v>
      </c>
    </row>
    <row r="66" spans="1:21" ht="292.5">
      <c r="A66" s="54">
        <v>62</v>
      </c>
      <c r="B66" s="17" t="s">
        <v>9433</v>
      </c>
      <c r="C66" s="30" t="s">
        <v>89</v>
      </c>
      <c r="D66" s="30" t="s">
        <v>135</v>
      </c>
      <c r="E66" s="30">
        <v>6604008532</v>
      </c>
      <c r="F66" s="30" t="s">
        <v>6335</v>
      </c>
      <c r="G66" s="30" t="s">
        <v>6336</v>
      </c>
      <c r="H66" s="74" t="s">
        <v>136</v>
      </c>
      <c r="I66" s="11" t="s">
        <v>63</v>
      </c>
      <c r="J66" s="30" t="s">
        <v>205</v>
      </c>
      <c r="K66" s="11" t="s">
        <v>11527</v>
      </c>
      <c r="L66" s="63">
        <v>1102.3900000000001</v>
      </c>
      <c r="M66" s="17" t="s">
        <v>31</v>
      </c>
      <c r="N66" s="30" t="s">
        <v>6398</v>
      </c>
      <c r="O66" s="30" t="s">
        <v>82</v>
      </c>
      <c r="P66" s="30" t="s">
        <v>6437</v>
      </c>
      <c r="Q66" s="30" t="s">
        <v>4579</v>
      </c>
      <c r="R66" s="171" t="s">
        <v>11528</v>
      </c>
      <c r="S66" s="30" t="s">
        <v>4247</v>
      </c>
      <c r="T66" s="30" t="s">
        <v>137</v>
      </c>
      <c r="U66" s="30" t="s">
        <v>138</v>
      </c>
    </row>
    <row r="67" spans="1:21" ht="78" customHeight="1">
      <c r="A67" s="54">
        <v>63</v>
      </c>
      <c r="B67" s="290" t="s">
        <v>9434</v>
      </c>
      <c r="C67" s="11" t="s">
        <v>4551</v>
      </c>
      <c r="D67" s="11" t="s">
        <v>393</v>
      </c>
      <c r="E67" s="11">
        <v>66610004358</v>
      </c>
      <c r="F67" s="11" t="s">
        <v>4248</v>
      </c>
      <c r="G67" s="30" t="s">
        <v>6339</v>
      </c>
      <c r="H67" s="11" t="s">
        <v>394</v>
      </c>
      <c r="I67" s="11" t="s">
        <v>63</v>
      </c>
      <c r="J67" s="11" t="s">
        <v>64</v>
      </c>
      <c r="K67" s="11" t="s">
        <v>11416</v>
      </c>
      <c r="L67" s="62">
        <v>795.52</v>
      </c>
      <c r="M67" s="11" t="s">
        <v>31</v>
      </c>
      <c r="N67" s="11" t="s">
        <v>6439</v>
      </c>
      <c r="O67" s="30" t="s">
        <v>82</v>
      </c>
      <c r="P67" s="67" t="s">
        <v>6438</v>
      </c>
      <c r="Q67" s="11" t="s">
        <v>5535</v>
      </c>
      <c r="R67" s="95" t="s">
        <v>6490</v>
      </c>
      <c r="S67" s="6" t="s">
        <v>82</v>
      </c>
      <c r="T67" s="67" t="s">
        <v>82</v>
      </c>
      <c r="U67" s="67" t="s">
        <v>6003</v>
      </c>
    </row>
    <row r="68" spans="1:21" ht="90">
      <c r="A68" s="54">
        <v>64</v>
      </c>
      <c r="B68" s="290" t="s">
        <v>9435</v>
      </c>
      <c r="C68" s="11" t="s">
        <v>4551</v>
      </c>
      <c r="D68" s="11" t="s">
        <v>395</v>
      </c>
      <c r="E68" s="11">
        <v>66610004358</v>
      </c>
      <c r="F68" s="11" t="s">
        <v>4248</v>
      </c>
      <c r="G68" s="11" t="s">
        <v>6341</v>
      </c>
      <c r="H68" s="11" t="s">
        <v>394</v>
      </c>
      <c r="I68" s="11" t="s">
        <v>63</v>
      </c>
      <c r="J68" s="11" t="s">
        <v>64</v>
      </c>
      <c r="K68" s="11" t="s">
        <v>6573</v>
      </c>
      <c r="L68" s="62">
        <v>795.52</v>
      </c>
      <c r="M68" s="11" t="s">
        <v>31</v>
      </c>
      <c r="N68" s="11" t="s">
        <v>6399</v>
      </c>
      <c r="O68" s="30" t="s">
        <v>82</v>
      </c>
      <c r="P68" s="67" t="s">
        <v>6440</v>
      </c>
      <c r="Q68" s="11" t="s">
        <v>5533</v>
      </c>
      <c r="R68" s="95" t="s">
        <v>6492</v>
      </c>
      <c r="S68" s="6" t="s">
        <v>82</v>
      </c>
      <c r="T68" s="67" t="s">
        <v>82</v>
      </c>
      <c r="U68" s="67" t="s">
        <v>6003</v>
      </c>
    </row>
    <row r="69" spans="1:21" ht="78.75">
      <c r="A69" s="54">
        <v>65</v>
      </c>
      <c r="B69" s="290" t="s">
        <v>9436</v>
      </c>
      <c r="C69" s="11" t="s">
        <v>4551</v>
      </c>
      <c r="D69" s="11" t="s">
        <v>11517</v>
      </c>
      <c r="E69" s="11">
        <v>66610004358</v>
      </c>
      <c r="F69" s="11" t="s">
        <v>4248</v>
      </c>
      <c r="G69" s="11" t="s">
        <v>6342</v>
      </c>
      <c r="H69" s="11" t="s">
        <v>394</v>
      </c>
      <c r="I69" s="11" t="s">
        <v>63</v>
      </c>
      <c r="J69" s="11" t="s">
        <v>64</v>
      </c>
      <c r="K69" s="11" t="s">
        <v>6573</v>
      </c>
      <c r="L69" s="62">
        <v>795.52</v>
      </c>
      <c r="M69" s="11" t="s">
        <v>31</v>
      </c>
      <c r="N69" s="11" t="s">
        <v>6399</v>
      </c>
      <c r="O69" s="30" t="s">
        <v>82</v>
      </c>
      <c r="P69" s="21" t="s">
        <v>6441</v>
      </c>
      <c r="Q69" s="11" t="s">
        <v>5534</v>
      </c>
      <c r="R69" s="95" t="s">
        <v>6491</v>
      </c>
      <c r="S69" s="6" t="s">
        <v>82</v>
      </c>
      <c r="T69" s="67" t="s">
        <v>82</v>
      </c>
      <c r="U69" s="67" t="s">
        <v>6003</v>
      </c>
    </row>
    <row r="70" spans="1:21" ht="101.25">
      <c r="A70" s="54">
        <v>66</v>
      </c>
      <c r="B70" s="290" t="s">
        <v>9437</v>
      </c>
      <c r="C70" s="11" t="s">
        <v>4551</v>
      </c>
      <c r="D70" s="11" t="s">
        <v>11432</v>
      </c>
      <c r="E70" s="11">
        <v>66610004358</v>
      </c>
      <c r="F70" s="11" t="s">
        <v>4248</v>
      </c>
      <c r="G70" s="30" t="s">
        <v>6340</v>
      </c>
      <c r="H70" s="11" t="s">
        <v>394</v>
      </c>
      <c r="I70" s="11" t="s">
        <v>63</v>
      </c>
      <c r="J70" s="11" t="s">
        <v>64</v>
      </c>
      <c r="K70" s="11" t="s">
        <v>11417</v>
      </c>
      <c r="L70" s="62">
        <v>795.52</v>
      </c>
      <c r="M70" s="11" t="s">
        <v>31</v>
      </c>
      <c r="N70" s="11" t="s">
        <v>6512</v>
      </c>
      <c r="O70" s="30" t="s">
        <v>82</v>
      </c>
      <c r="P70" s="21" t="s">
        <v>6442</v>
      </c>
      <c r="Q70" s="11" t="s">
        <v>6548</v>
      </c>
      <c r="R70" s="95" t="s">
        <v>6493</v>
      </c>
      <c r="S70" s="6" t="s">
        <v>82</v>
      </c>
      <c r="T70" s="67" t="s">
        <v>82</v>
      </c>
      <c r="U70" s="67" t="s">
        <v>6501</v>
      </c>
    </row>
    <row r="71" spans="1:21" ht="129.75" customHeight="1">
      <c r="A71" s="54">
        <v>67</v>
      </c>
      <c r="B71" s="166" t="s">
        <v>9438</v>
      </c>
      <c r="C71" s="70" t="s">
        <v>4551</v>
      </c>
      <c r="D71" s="70" t="s">
        <v>396</v>
      </c>
      <c r="E71" s="70">
        <v>66610004358</v>
      </c>
      <c r="F71" s="70" t="s">
        <v>4248</v>
      </c>
      <c r="G71" s="70" t="s">
        <v>6343</v>
      </c>
      <c r="H71" s="70" t="s">
        <v>394</v>
      </c>
      <c r="I71" s="11" t="s">
        <v>63</v>
      </c>
      <c r="J71" s="70" t="s">
        <v>205</v>
      </c>
      <c r="K71" s="30" t="s">
        <v>11526</v>
      </c>
      <c r="L71" s="167">
        <v>845.41</v>
      </c>
      <c r="M71" s="70" t="s">
        <v>178</v>
      </c>
      <c r="N71" s="70" t="s">
        <v>6400</v>
      </c>
      <c r="O71" s="30" t="s">
        <v>82</v>
      </c>
      <c r="P71" s="67" t="s">
        <v>6443</v>
      </c>
      <c r="Q71" s="11" t="s">
        <v>6547</v>
      </c>
      <c r="R71" s="172" t="s">
        <v>6494</v>
      </c>
      <c r="S71" s="168" t="s">
        <v>4250</v>
      </c>
      <c r="T71" s="168" t="s">
        <v>4249</v>
      </c>
      <c r="U71" s="168" t="s">
        <v>6501</v>
      </c>
    </row>
    <row r="72" spans="1:21" ht="173.25" customHeight="1">
      <c r="A72" s="166">
        <v>68</v>
      </c>
      <c r="B72" s="166" t="s">
        <v>9439</v>
      </c>
      <c r="C72" s="70" t="s">
        <v>1272</v>
      </c>
      <c r="D72" s="96" t="s">
        <v>141</v>
      </c>
      <c r="E72" s="70">
        <v>6661003315</v>
      </c>
      <c r="F72" s="70" t="s">
        <v>4251</v>
      </c>
      <c r="G72" s="70" t="s">
        <v>6659</v>
      </c>
      <c r="H72" s="96" t="s">
        <v>142</v>
      </c>
      <c r="I72" s="96" t="s">
        <v>6273</v>
      </c>
      <c r="J72" s="70" t="s">
        <v>64</v>
      </c>
      <c r="K72" s="96" t="s">
        <v>6354</v>
      </c>
      <c r="L72" s="96">
        <v>1302.55</v>
      </c>
      <c r="M72" s="266" t="s">
        <v>143</v>
      </c>
      <c r="N72" s="70" t="s">
        <v>6513</v>
      </c>
      <c r="O72" s="30" t="s">
        <v>82</v>
      </c>
      <c r="P72" s="96" t="s">
        <v>6444</v>
      </c>
      <c r="Q72" s="96" t="s">
        <v>4235</v>
      </c>
      <c r="R72" s="114" t="s">
        <v>6495</v>
      </c>
      <c r="S72" s="96" t="s">
        <v>185</v>
      </c>
      <c r="T72" s="67" t="s">
        <v>82</v>
      </c>
      <c r="U72" s="67" t="s">
        <v>82</v>
      </c>
    </row>
    <row r="73" spans="1:21" ht="162" customHeight="1">
      <c r="A73" s="263">
        <v>69</v>
      </c>
      <c r="B73" s="11" t="s">
        <v>9440</v>
      </c>
      <c r="C73" s="11" t="s">
        <v>5449</v>
      </c>
      <c r="D73" s="11" t="s">
        <v>5450</v>
      </c>
      <c r="E73" s="11">
        <v>6670459224</v>
      </c>
      <c r="F73" s="11" t="s">
        <v>5451</v>
      </c>
      <c r="G73" s="11" t="s">
        <v>9159</v>
      </c>
      <c r="H73" s="11" t="s">
        <v>5452</v>
      </c>
      <c r="I73" s="11" t="s">
        <v>6274</v>
      </c>
      <c r="J73" s="11" t="s">
        <v>205</v>
      </c>
      <c r="K73" s="36" t="s">
        <v>11418</v>
      </c>
      <c r="L73" s="11">
        <v>2973.19</v>
      </c>
      <c r="M73" s="11" t="s">
        <v>65</v>
      </c>
      <c r="N73" s="11" t="s">
        <v>6401</v>
      </c>
      <c r="O73" s="30" t="s">
        <v>82</v>
      </c>
      <c r="P73" s="11" t="s">
        <v>6445</v>
      </c>
      <c r="Q73" s="122" t="s">
        <v>5453</v>
      </c>
      <c r="R73" s="11" t="s">
        <v>6496</v>
      </c>
      <c r="S73" s="11" t="s">
        <v>82</v>
      </c>
      <c r="T73" s="11" t="s">
        <v>82</v>
      </c>
      <c r="U73" s="11" t="s">
        <v>82</v>
      </c>
    </row>
  </sheetData>
  <autoFilter ref="C1:C73" xr:uid="{00000000-0009-0000-0000-000001000000}"/>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xr:uid="{00000000-0004-0000-0100-000000000000}"/>
    <hyperlink ref="H59" r:id="rId2" xr:uid="{00000000-0004-0000-0100-000001000000}"/>
    <hyperlink ref="H60" r:id="rId3" xr:uid="{00000000-0004-0000-0100-000002000000}"/>
    <hyperlink ref="H38" r:id="rId4" xr:uid="{00000000-0004-0000-0100-000003000000}"/>
    <hyperlink ref="H57" r:id="rId5" xr:uid="{00000000-0004-0000-0100-000004000000}"/>
    <hyperlink ref="H61" r:id="rId6" xr:uid="{00000000-0004-0000-0100-000005000000}"/>
  </hyperlinks>
  <pageMargins left="0.7" right="0.7" top="0.75" bottom="0.75" header="0.3" footer="0.3"/>
  <pageSetup paperSize="9" orientation="portrait"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7"/>
  <sheetViews>
    <sheetView topLeftCell="J11" zoomScaleNormal="100" workbookViewId="0">
      <selection activeCell="B13" sqref="B13"/>
    </sheetView>
  </sheetViews>
  <sheetFormatPr defaultRowHeight="15"/>
  <cols>
    <col min="1" max="1" width="5.7109375" style="153" customWidth="1"/>
    <col min="2" max="2" width="16.85546875" style="213" customWidth="1"/>
    <col min="3" max="3" width="14" style="213" customWidth="1"/>
    <col min="4" max="4" width="11.28515625" style="213" customWidth="1"/>
    <col min="5" max="5" width="9.5703125" style="213" bestFit="1" customWidth="1"/>
    <col min="6" max="6" width="19.7109375" style="342" customWidth="1"/>
    <col min="7" max="7" width="24.28515625" style="342" customWidth="1"/>
    <col min="8" max="8" width="10.7109375" style="213" customWidth="1"/>
    <col min="9" max="9" width="13.85546875" style="213" customWidth="1"/>
    <col min="10" max="10" width="13.7109375" style="213" customWidth="1"/>
    <col min="11" max="11" width="11.140625" style="213" customWidth="1"/>
    <col min="12" max="12" width="8" style="213" customWidth="1"/>
    <col min="13" max="13" width="9.28515625" style="213" customWidth="1"/>
    <col min="14" max="14" width="31.7109375" style="213" customWidth="1"/>
    <col min="15" max="15" width="11.5703125" style="213" customWidth="1"/>
    <col min="16" max="16" width="33.7109375" style="213" customWidth="1"/>
    <col min="17" max="17" width="13" style="213" customWidth="1"/>
    <col min="18" max="18" width="30.85546875" style="213" customWidth="1"/>
    <col min="19" max="19" width="11.42578125" style="213" customWidth="1"/>
    <col min="20" max="20" width="14.28515625" style="213" customWidth="1"/>
    <col min="21" max="21" width="34.85546875" style="213" customWidth="1"/>
  </cols>
  <sheetData>
    <row r="1" spans="1:21" ht="15.75" thickBot="1">
      <c r="A1" s="407" t="s">
        <v>23</v>
      </c>
      <c r="B1" s="407"/>
      <c r="C1" s="407"/>
      <c r="D1" s="407"/>
      <c r="E1" s="407"/>
      <c r="F1" s="407"/>
      <c r="G1" s="407"/>
      <c r="H1" s="407"/>
      <c r="I1" s="407"/>
      <c r="J1" s="407"/>
      <c r="K1" s="407"/>
      <c r="L1" s="407"/>
      <c r="M1" s="407"/>
      <c r="N1" s="407"/>
      <c r="O1" s="407"/>
      <c r="P1" s="407"/>
      <c r="Q1" s="407"/>
      <c r="R1" s="407"/>
      <c r="S1" s="407"/>
      <c r="T1" s="407"/>
      <c r="U1" s="407"/>
    </row>
    <row r="2" spans="1:21" ht="24" customHeight="1" thickBot="1">
      <c r="A2" s="422" t="s">
        <v>18</v>
      </c>
      <c r="B2" s="408" t="s">
        <v>16</v>
      </c>
      <c r="C2" s="408" t="s">
        <v>19</v>
      </c>
      <c r="D2" s="408" t="s">
        <v>0</v>
      </c>
      <c r="E2" s="419" t="s">
        <v>1</v>
      </c>
      <c r="F2" s="417" t="s">
        <v>2</v>
      </c>
      <c r="G2" s="424"/>
      <c r="H2" s="408" t="s">
        <v>9340</v>
      </c>
      <c r="I2" s="408" t="s">
        <v>3</v>
      </c>
      <c r="J2" s="425" t="s">
        <v>4</v>
      </c>
      <c r="K2" s="426"/>
      <c r="L2" s="426"/>
      <c r="M2" s="426"/>
      <c r="N2" s="426"/>
      <c r="O2" s="424"/>
      <c r="P2" s="408" t="s">
        <v>20</v>
      </c>
      <c r="Q2" s="408" t="s">
        <v>5</v>
      </c>
      <c r="R2" s="408" t="s">
        <v>21</v>
      </c>
      <c r="S2" s="408" t="s">
        <v>6</v>
      </c>
      <c r="T2" s="408" t="s">
        <v>7</v>
      </c>
      <c r="U2" s="408" t="s">
        <v>17</v>
      </c>
    </row>
    <row r="3" spans="1:21" ht="147" customHeight="1" thickBot="1">
      <c r="A3" s="423"/>
      <c r="B3" s="421"/>
      <c r="C3" s="421"/>
      <c r="D3" s="421"/>
      <c r="E3" s="421"/>
      <c r="F3" s="339" t="s">
        <v>8</v>
      </c>
      <c r="G3" s="340" t="s">
        <v>9</v>
      </c>
      <c r="H3" s="421"/>
      <c r="I3" s="421"/>
      <c r="J3" s="7" t="s">
        <v>10</v>
      </c>
      <c r="K3" s="8" t="s">
        <v>11</v>
      </c>
      <c r="L3" s="8" t="s">
        <v>12</v>
      </c>
      <c r="M3" s="8" t="s">
        <v>13</v>
      </c>
      <c r="N3" s="8" t="s">
        <v>14</v>
      </c>
      <c r="O3" s="8" t="s">
        <v>15</v>
      </c>
      <c r="P3" s="421"/>
      <c r="Q3" s="421"/>
      <c r="R3" s="421"/>
      <c r="S3" s="421"/>
      <c r="T3" s="421"/>
      <c r="U3" s="421"/>
    </row>
    <row r="4" spans="1:21" ht="15.75" thickBot="1">
      <c r="A4" s="296">
        <v>1</v>
      </c>
      <c r="B4" s="296">
        <v>2</v>
      </c>
      <c r="C4" s="296">
        <v>3</v>
      </c>
      <c r="D4" s="296">
        <v>4</v>
      </c>
      <c r="E4" s="296">
        <v>5</v>
      </c>
      <c r="F4" s="341">
        <v>6</v>
      </c>
      <c r="G4" s="341">
        <v>7</v>
      </c>
      <c r="H4" s="296">
        <v>8</v>
      </c>
      <c r="I4" s="296">
        <v>9</v>
      </c>
      <c r="J4" s="296">
        <v>10</v>
      </c>
      <c r="K4" s="296">
        <v>11</v>
      </c>
      <c r="L4" s="296">
        <v>12</v>
      </c>
      <c r="M4" s="296">
        <v>13</v>
      </c>
      <c r="N4" s="296">
        <v>14</v>
      </c>
      <c r="O4" s="296">
        <v>15</v>
      </c>
      <c r="P4" s="296">
        <v>16</v>
      </c>
      <c r="Q4" s="298">
        <v>17</v>
      </c>
      <c r="R4" s="296">
        <v>18</v>
      </c>
      <c r="S4" s="297">
        <v>19</v>
      </c>
      <c r="T4" s="296">
        <v>20</v>
      </c>
      <c r="U4" s="288">
        <v>21</v>
      </c>
    </row>
    <row r="5" spans="1:21" ht="340.5" customHeight="1">
      <c r="A5" s="292">
        <v>1</v>
      </c>
      <c r="B5" s="311" t="s">
        <v>11532</v>
      </c>
      <c r="C5" s="152" t="s">
        <v>6267</v>
      </c>
      <c r="D5" s="152" t="s">
        <v>11534</v>
      </c>
      <c r="E5" s="293">
        <v>6602008791</v>
      </c>
      <c r="F5" s="57" t="s">
        <v>6026</v>
      </c>
      <c r="G5" s="57" t="s">
        <v>6555</v>
      </c>
      <c r="H5" s="294" t="s">
        <v>29</v>
      </c>
      <c r="I5" s="294" t="s">
        <v>30</v>
      </c>
      <c r="J5" s="57" t="s">
        <v>205</v>
      </c>
      <c r="K5" s="295" t="s">
        <v>11533</v>
      </c>
      <c r="L5" s="188">
        <v>1442.6</v>
      </c>
      <c r="M5" s="152" t="s">
        <v>31</v>
      </c>
      <c r="N5" s="57" t="s">
        <v>9465</v>
      </c>
      <c r="O5" s="57" t="s">
        <v>32</v>
      </c>
      <c r="P5" s="57" t="s">
        <v>9466</v>
      </c>
      <c r="Q5" s="294" t="s">
        <v>7589</v>
      </c>
      <c r="R5" s="152" t="s">
        <v>9467</v>
      </c>
      <c r="S5" s="152" t="s">
        <v>4296</v>
      </c>
      <c r="T5" s="152" t="s">
        <v>33</v>
      </c>
      <c r="U5" s="152" t="s">
        <v>6061</v>
      </c>
    </row>
    <row r="6" spans="1:21" ht="258.75">
      <c r="A6" s="194">
        <v>2</v>
      </c>
      <c r="B6" s="26" t="s">
        <v>11231</v>
      </c>
      <c r="C6" s="3" t="s">
        <v>6267</v>
      </c>
      <c r="D6" s="3" t="s">
        <v>11534</v>
      </c>
      <c r="E6" s="4">
        <v>6602008791</v>
      </c>
      <c r="F6" s="11" t="s">
        <v>6027</v>
      </c>
      <c r="G6" s="11" t="s">
        <v>6028</v>
      </c>
      <c r="H6" s="5" t="s">
        <v>29</v>
      </c>
      <c r="I6" s="5" t="s">
        <v>30</v>
      </c>
      <c r="J6" s="57" t="s">
        <v>205</v>
      </c>
      <c r="K6" s="10" t="s">
        <v>11533</v>
      </c>
      <c r="L6" s="15">
        <v>1442.6</v>
      </c>
      <c r="M6" s="3" t="s">
        <v>31</v>
      </c>
      <c r="N6" s="6" t="s">
        <v>9468</v>
      </c>
      <c r="O6" s="11" t="s">
        <v>6065</v>
      </c>
      <c r="P6" s="11" t="s">
        <v>9469</v>
      </c>
      <c r="Q6" s="5" t="s">
        <v>4295</v>
      </c>
      <c r="R6" s="3" t="s">
        <v>9470</v>
      </c>
      <c r="S6" s="3" t="s">
        <v>6103</v>
      </c>
      <c r="T6" s="3" t="s">
        <v>33</v>
      </c>
      <c r="U6" s="3" t="s">
        <v>6062</v>
      </c>
    </row>
    <row r="7" spans="1:21" ht="101.25">
      <c r="A7" s="195">
        <v>3</v>
      </c>
      <c r="B7" s="290" t="s">
        <v>11232</v>
      </c>
      <c r="C7" s="3" t="s">
        <v>34</v>
      </c>
      <c r="D7" s="3" t="s">
        <v>11289</v>
      </c>
      <c r="E7" s="3">
        <v>6633008921</v>
      </c>
      <c r="F7" s="11" t="s">
        <v>6029</v>
      </c>
      <c r="G7" s="11" t="s">
        <v>6054</v>
      </c>
      <c r="H7" s="3" t="s">
        <v>35</v>
      </c>
      <c r="I7" s="3" t="s">
        <v>59</v>
      </c>
      <c r="J7" s="57" t="s">
        <v>205</v>
      </c>
      <c r="K7" s="10" t="s">
        <v>11602</v>
      </c>
      <c r="L7" s="15">
        <v>1083</v>
      </c>
      <c r="M7" s="3" t="s">
        <v>36</v>
      </c>
      <c r="N7" s="3" t="s">
        <v>6063</v>
      </c>
      <c r="O7" s="3" t="s">
        <v>82</v>
      </c>
      <c r="P7" s="3" t="s">
        <v>38</v>
      </c>
      <c r="Q7" s="11" t="s">
        <v>7588</v>
      </c>
      <c r="R7" s="3" t="s">
        <v>6064</v>
      </c>
      <c r="S7" s="3" t="s">
        <v>6104</v>
      </c>
      <c r="T7" s="3" t="s">
        <v>82</v>
      </c>
      <c r="U7" s="3" t="s">
        <v>6069</v>
      </c>
    </row>
    <row r="8" spans="1:21" ht="180">
      <c r="A8" s="195">
        <v>4</v>
      </c>
      <c r="B8" s="6" t="s">
        <v>11230</v>
      </c>
      <c r="C8" s="6" t="s">
        <v>40</v>
      </c>
      <c r="D8" s="11" t="s">
        <v>9443</v>
      </c>
      <c r="E8" s="6">
        <v>6633022147</v>
      </c>
      <c r="F8" s="11" t="s">
        <v>6030</v>
      </c>
      <c r="G8" s="11" t="s">
        <v>6031</v>
      </c>
      <c r="H8" s="3" t="s">
        <v>39</v>
      </c>
      <c r="I8" s="6" t="s">
        <v>59</v>
      </c>
      <c r="J8" s="57" t="s">
        <v>205</v>
      </c>
      <c r="K8" s="10" t="s">
        <v>11375</v>
      </c>
      <c r="L8" s="15">
        <v>1215</v>
      </c>
      <c r="M8" s="6" t="s">
        <v>31</v>
      </c>
      <c r="N8" s="11" t="s">
        <v>6066</v>
      </c>
      <c r="O8" s="6" t="s">
        <v>1687</v>
      </c>
      <c r="P8" s="11" t="s">
        <v>6073</v>
      </c>
      <c r="Q8" s="11" t="s">
        <v>9444</v>
      </c>
      <c r="R8" s="6" t="s">
        <v>6067</v>
      </c>
      <c r="S8" s="11" t="s">
        <v>6068</v>
      </c>
      <c r="T8" s="11" t="s">
        <v>6558</v>
      </c>
      <c r="U8" s="6" t="s">
        <v>1054</v>
      </c>
    </row>
    <row r="9" spans="1:21" ht="104.25" customHeight="1">
      <c r="A9" s="196">
        <v>5</v>
      </c>
      <c r="B9" s="85" t="s">
        <v>11233</v>
      </c>
      <c r="C9" s="152" t="s">
        <v>48</v>
      </c>
      <c r="D9" s="57" t="s">
        <v>46</v>
      </c>
      <c r="E9" s="57">
        <v>6670082063</v>
      </c>
      <c r="F9" s="57" t="s">
        <v>6032</v>
      </c>
      <c r="G9" s="57" t="s">
        <v>6033</v>
      </c>
      <c r="H9" s="57" t="s">
        <v>47</v>
      </c>
      <c r="I9" s="57" t="s">
        <v>6055</v>
      </c>
      <c r="J9" s="57" t="s">
        <v>205</v>
      </c>
      <c r="K9" s="57" t="s">
        <v>9339</v>
      </c>
      <c r="L9" s="188">
        <v>2100</v>
      </c>
      <c r="M9" s="57" t="s">
        <v>49</v>
      </c>
      <c r="N9" s="57" t="s">
        <v>6072</v>
      </c>
      <c r="O9" s="57" t="s">
        <v>82</v>
      </c>
      <c r="P9" s="57" t="s">
        <v>50</v>
      </c>
      <c r="Q9" s="57" t="s">
        <v>51</v>
      </c>
      <c r="R9" s="57" t="s">
        <v>6071</v>
      </c>
      <c r="S9" s="57" t="s">
        <v>52</v>
      </c>
      <c r="T9" s="57" t="s">
        <v>6070</v>
      </c>
      <c r="U9" s="57" t="s">
        <v>53</v>
      </c>
    </row>
    <row r="10" spans="1:21" ht="101.25">
      <c r="A10" s="195">
        <v>6</v>
      </c>
      <c r="B10" s="290" t="s">
        <v>11234</v>
      </c>
      <c r="C10" s="11" t="s">
        <v>54</v>
      </c>
      <c r="D10" s="11" t="s">
        <v>55</v>
      </c>
      <c r="E10" s="11">
        <v>6612021865</v>
      </c>
      <c r="F10" s="11" t="s">
        <v>6023</v>
      </c>
      <c r="G10" s="11" t="s">
        <v>8717</v>
      </c>
      <c r="H10" s="3" t="s">
        <v>8718</v>
      </c>
      <c r="I10" s="3" t="s">
        <v>59</v>
      </c>
      <c r="J10" s="57" t="s">
        <v>205</v>
      </c>
      <c r="K10" s="11" t="s">
        <v>8682</v>
      </c>
      <c r="L10" s="15">
        <v>1833</v>
      </c>
      <c r="M10" s="12" t="s">
        <v>58</v>
      </c>
      <c r="N10" s="11" t="s">
        <v>6074</v>
      </c>
      <c r="O10" s="11" t="s">
        <v>56</v>
      </c>
      <c r="P10" s="11" t="s">
        <v>6110</v>
      </c>
      <c r="Q10" s="11" t="s">
        <v>5531</v>
      </c>
      <c r="R10" s="11" t="s">
        <v>6109</v>
      </c>
      <c r="S10" s="11" t="s">
        <v>151</v>
      </c>
      <c r="T10" s="11" t="s">
        <v>82</v>
      </c>
      <c r="U10" s="11" t="s">
        <v>82</v>
      </c>
    </row>
    <row r="11" spans="1:21" ht="69.75" customHeight="1">
      <c r="A11" s="195">
        <v>7</v>
      </c>
      <c r="B11" s="11" t="s">
        <v>11235</v>
      </c>
      <c r="C11" s="11" t="s">
        <v>54</v>
      </c>
      <c r="D11" s="11" t="s">
        <v>147</v>
      </c>
      <c r="E11" s="11">
        <v>6623106550</v>
      </c>
      <c r="F11" s="11" t="s">
        <v>6022</v>
      </c>
      <c r="G11" s="11" t="s">
        <v>8251</v>
      </c>
      <c r="H11" s="11" t="s">
        <v>148</v>
      </c>
      <c r="I11" s="11" t="s">
        <v>59</v>
      </c>
      <c r="J11" s="57" t="s">
        <v>205</v>
      </c>
      <c r="K11" s="290" t="s">
        <v>11504</v>
      </c>
      <c r="L11" s="15">
        <v>1280</v>
      </c>
      <c r="M11" s="11" t="s">
        <v>31</v>
      </c>
      <c r="N11" s="11" t="s">
        <v>149</v>
      </c>
      <c r="O11" s="11" t="s">
        <v>185</v>
      </c>
      <c r="P11" s="11" t="s">
        <v>6075</v>
      </c>
      <c r="Q11" s="11" t="s">
        <v>11503</v>
      </c>
      <c r="R11" s="11" t="s">
        <v>1054</v>
      </c>
      <c r="S11" s="11" t="s">
        <v>150</v>
      </c>
      <c r="T11" s="11" t="s">
        <v>82</v>
      </c>
      <c r="U11" s="11" t="s">
        <v>82</v>
      </c>
    </row>
    <row r="12" spans="1:21" ht="150" customHeight="1">
      <c r="A12" s="195">
        <v>8</v>
      </c>
      <c r="B12" s="11" t="s">
        <v>11236</v>
      </c>
      <c r="C12" s="11" t="s">
        <v>54</v>
      </c>
      <c r="D12" s="11" t="s">
        <v>152</v>
      </c>
      <c r="E12" s="11">
        <v>6615011343</v>
      </c>
      <c r="F12" s="11" t="s">
        <v>6034</v>
      </c>
      <c r="G12" s="11" t="s">
        <v>6035</v>
      </c>
      <c r="H12" s="11" t="s">
        <v>153</v>
      </c>
      <c r="I12" s="11" t="s">
        <v>59</v>
      </c>
      <c r="J12" s="11" t="s">
        <v>64</v>
      </c>
      <c r="K12" s="11" t="s">
        <v>6112</v>
      </c>
      <c r="L12" s="15">
        <v>1213.77</v>
      </c>
      <c r="M12" s="11" t="s">
        <v>31</v>
      </c>
      <c r="N12" s="11" t="s">
        <v>6076</v>
      </c>
      <c r="O12" s="11" t="s">
        <v>82</v>
      </c>
      <c r="P12" s="11" t="s">
        <v>154</v>
      </c>
      <c r="Q12" s="11" t="s">
        <v>155</v>
      </c>
      <c r="R12" s="11" t="s">
        <v>6111</v>
      </c>
      <c r="S12" s="11" t="s">
        <v>156</v>
      </c>
      <c r="T12" s="11" t="s">
        <v>82</v>
      </c>
      <c r="U12" s="11" t="s">
        <v>82</v>
      </c>
    </row>
    <row r="13" spans="1:21" ht="207.75" customHeight="1">
      <c r="A13" s="195">
        <v>9</v>
      </c>
      <c r="B13" s="3" t="s">
        <v>11237</v>
      </c>
      <c r="C13" s="11" t="s">
        <v>60</v>
      </c>
      <c r="D13" s="11" t="s">
        <v>195</v>
      </c>
      <c r="E13" s="11">
        <v>6668019466</v>
      </c>
      <c r="F13" s="11" t="s">
        <v>6036</v>
      </c>
      <c r="G13" s="11" t="s">
        <v>8687</v>
      </c>
      <c r="H13" s="11" t="s">
        <v>196</v>
      </c>
      <c r="I13" s="11" t="s">
        <v>59</v>
      </c>
      <c r="J13" s="11" t="s">
        <v>64</v>
      </c>
      <c r="K13" s="11" t="s">
        <v>5593</v>
      </c>
      <c r="L13" s="15">
        <v>1616.71</v>
      </c>
      <c r="M13" s="11" t="s">
        <v>31</v>
      </c>
      <c r="N13" s="11" t="s">
        <v>197</v>
      </c>
      <c r="O13" s="11" t="s">
        <v>82</v>
      </c>
      <c r="P13" s="11" t="s">
        <v>198</v>
      </c>
      <c r="Q13" s="11" t="s">
        <v>7592</v>
      </c>
      <c r="R13" s="11" t="s">
        <v>9471</v>
      </c>
      <c r="S13" s="11" t="s">
        <v>4297</v>
      </c>
      <c r="T13" s="11" t="s">
        <v>82</v>
      </c>
      <c r="U13" s="11" t="s">
        <v>1794</v>
      </c>
    </row>
    <row r="14" spans="1:21" ht="279" customHeight="1">
      <c r="A14" s="195">
        <v>10</v>
      </c>
      <c r="B14" s="11" t="s">
        <v>11238</v>
      </c>
      <c r="C14" s="11" t="s">
        <v>40</v>
      </c>
      <c r="D14" s="11" t="s">
        <v>209</v>
      </c>
      <c r="E14" s="11">
        <v>5635008080</v>
      </c>
      <c r="F14" s="11" t="s">
        <v>6037</v>
      </c>
      <c r="G14" s="11" t="s">
        <v>6557</v>
      </c>
      <c r="H14" s="11" t="s">
        <v>210</v>
      </c>
      <c r="I14" s="11" t="s">
        <v>59</v>
      </c>
      <c r="J14" s="11" t="s">
        <v>205</v>
      </c>
      <c r="K14" s="11" t="s">
        <v>8933</v>
      </c>
      <c r="L14" s="15">
        <v>1490</v>
      </c>
      <c r="M14" s="11" t="s">
        <v>211</v>
      </c>
      <c r="N14" s="11" t="s">
        <v>6079</v>
      </c>
      <c r="O14" s="11" t="s">
        <v>6077</v>
      </c>
      <c r="P14" s="11" t="s">
        <v>8683</v>
      </c>
      <c r="Q14" s="11" t="s">
        <v>5354</v>
      </c>
      <c r="R14" s="11" t="s">
        <v>6078</v>
      </c>
      <c r="S14" s="11" t="s">
        <v>5458</v>
      </c>
      <c r="T14" s="11" t="s">
        <v>5459</v>
      </c>
      <c r="U14" s="11" t="s">
        <v>6005</v>
      </c>
    </row>
    <row r="15" spans="1:21" ht="320.25" customHeight="1">
      <c r="A15" s="195">
        <v>11</v>
      </c>
      <c r="B15" s="11" t="s">
        <v>11239</v>
      </c>
      <c r="C15" s="11" t="s">
        <v>54</v>
      </c>
      <c r="D15" s="11" t="s">
        <v>212</v>
      </c>
      <c r="E15" s="11">
        <v>6648681569</v>
      </c>
      <c r="F15" s="11" t="s">
        <v>6038</v>
      </c>
      <c r="G15" s="11" t="s">
        <v>6039</v>
      </c>
      <c r="H15" s="11" t="s">
        <v>213</v>
      </c>
      <c r="I15" s="11" t="s">
        <v>6056</v>
      </c>
      <c r="J15" s="11" t="s">
        <v>205</v>
      </c>
      <c r="K15" s="11" t="s">
        <v>214</v>
      </c>
      <c r="L15" s="15">
        <v>1350</v>
      </c>
      <c r="M15" s="11" t="s">
        <v>31</v>
      </c>
      <c r="N15" s="11" t="s">
        <v>6108</v>
      </c>
      <c r="O15" s="11" t="s">
        <v>82</v>
      </c>
      <c r="P15" s="11" t="s">
        <v>215</v>
      </c>
      <c r="Q15" s="11" t="s">
        <v>216</v>
      </c>
      <c r="R15" s="11" t="s">
        <v>6080</v>
      </c>
      <c r="S15" s="11" t="s">
        <v>4298</v>
      </c>
      <c r="T15" s="11" t="s">
        <v>82</v>
      </c>
      <c r="U15" s="11" t="s">
        <v>82</v>
      </c>
    </row>
    <row r="16" spans="1:21" ht="157.5">
      <c r="A16" s="195">
        <v>12</v>
      </c>
      <c r="B16" s="11" t="s">
        <v>11240</v>
      </c>
      <c r="C16" s="11" t="s">
        <v>54</v>
      </c>
      <c r="D16" s="11" t="s">
        <v>6020</v>
      </c>
      <c r="E16" s="11">
        <v>6646009104</v>
      </c>
      <c r="F16" s="11" t="s">
        <v>6053</v>
      </c>
      <c r="G16" s="11" t="s">
        <v>6040</v>
      </c>
      <c r="H16" s="11" t="s">
        <v>263</v>
      </c>
      <c r="I16" s="11" t="s">
        <v>6056</v>
      </c>
      <c r="J16" s="11" t="s">
        <v>205</v>
      </c>
      <c r="K16" s="11" t="s">
        <v>6057</v>
      </c>
      <c r="L16" s="15">
        <v>1150</v>
      </c>
      <c r="M16" s="11" t="s">
        <v>31</v>
      </c>
      <c r="N16" s="11" t="s">
        <v>6107</v>
      </c>
      <c r="O16" s="11" t="s">
        <v>6106</v>
      </c>
      <c r="P16" s="11" t="s">
        <v>264</v>
      </c>
      <c r="Q16" s="11" t="s">
        <v>6270</v>
      </c>
      <c r="R16" s="11" t="s">
        <v>6081</v>
      </c>
      <c r="S16" s="11" t="s">
        <v>4299</v>
      </c>
      <c r="T16" s="11" t="s">
        <v>82</v>
      </c>
      <c r="U16" s="11" t="s">
        <v>814</v>
      </c>
    </row>
    <row r="17" spans="1:22" ht="95.25" customHeight="1">
      <c r="A17" s="195">
        <v>13</v>
      </c>
      <c r="B17" s="11" t="s">
        <v>11241</v>
      </c>
      <c r="C17" s="11" t="s">
        <v>54</v>
      </c>
      <c r="D17" s="11" t="s">
        <v>5556</v>
      </c>
      <c r="E17" s="11">
        <v>6671458946</v>
      </c>
      <c r="F17" s="11" t="s">
        <v>6041</v>
      </c>
      <c r="G17" s="11" t="s">
        <v>6042</v>
      </c>
      <c r="H17" s="11" t="s">
        <v>5557</v>
      </c>
      <c r="I17" s="11" t="s">
        <v>59</v>
      </c>
      <c r="J17" s="11" t="s">
        <v>205</v>
      </c>
      <c r="K17" s="11" t="s">
        <v>6058</v>
      </c>
      <c r="L17" s="15">
        <v>1221</v>
      </c>
      <c r="M17" s="11" t="s">
        <v>31</v>
      </c>
      <c r="N17" s="11" t="s">
        <v>6113</v>
      </c>
      <c r="O17" s="11" t="s">
        <v>82</v>
      </c>
      <c r="P17" s="11" t="s">
        <v>6082</v>
      </c>
      <c r="Q17" s="11" t="s">
        <v>6269</v>
      </c>
      <c r="R17" s="11" t="s">
        <v>5558</v>
      </c>
      <c r="S17" s="11" t="s">
        <v>4301</v>
      </c>
      <c r="T17" s="11" t="s">
        <v>82</v>
      </c>
      <c r="U17" s="11" t="s">
        <v>82</v>
      </c>
    </row>
    <row r="18" spans="1:22" ht="166.5" customHeight="1">
      <c r="A18" s="195">
        <v>14</v>
      </c>
      <c r="B18" s="3" t="s">
        <v>11242</v>
      </c>
      <c r="C18" s="3" t="s">
        <v>60</v>
      </c>
      <c r="D18" s="3" t="s">
        <v>369</v>
      </c>
      <c r="E18" s="11">
        <v>6630004943</v>
      </c>
      <c r="F18" s="11" t="s">
        <v>6043</v>
      </c>
      <c r="G18" s="11" t="s">
        <v>6115</v>
      </c>
      <c r="H18" s="3" t="s">
        <v>370</v>
      </c>
      <c r="I18" s="3" t="s">
        <v>371</v>
      </c>
      <c r="J18" s="3" t="s">
        <v>205</v>
      </c>
      <c r="K18" s="105" t="s">
        <v>6114</v>
      </c>
      <c r="L18" s="15">
        <v>1286.04</v>
      </c>
      <c r="M18" s="3" t="s">
        <v>372</v>
      </c>
      <c r="N18" s="3" t="s">
        <v>373</v>
      </c>
      <c r="O18" s="3" t="s">
        <v>6105</v>
      </c>
      <c r="P18" s="3" t="s">
        <v>8684</v>
      </c>
      <c r="Q18" s="11" t="s">
        <v>6268</v>
      </c>
      <c r="R18" s="3" t="s">
        <v>6083</v>
      </c>
      <c r="S18" s="11" t="s">
        <v>6084</v>
      </c>
      <c r="T18" s="3" t="s">
        <v>4300</v>
      </c>
      <c r="U18" s="3" t="s">
        <v>6085</v>
      </c>
    </row>
    <row r="19" spans="1:22" ht="102.75" customHeight="1">
      <c r="A19" s="195">
        <v>15</v>
      </c>
      <c r="B19" s="11" t="s">
        <v>11243</v>
      </c>
      <c r="C19" s="11" t="s">
        <v>54</v>
      </c>
      <c r="D19" s="11" t="s">
        <v>5093</v>
      </c>
      <c r="E19" s="11">
        <v>6671458946</v>
      </c>
      <c r="F19" s="11" t="s">
        <v>6041</v>
      </c>
      <c r="G19" s="11" t="s">
        <v>6044</v>
      </c>
      <c r="H19" s="11" t="s">
        <v>415</v>
      </c>
      <c r="I19" s="11" t="s">
        <v>59</v>
      </c>
      <c r="J19" s="11" t="s">
        <v>205</v>
      </c>
      <c r="K19" s="11" t="s">
        <v>6059</v>
      </c>
      <c r="L19" s="15">
        <v>1221</v>
      </c>
      <c r="M19" s="11" t="s">
        <v>31</v>
      </c>
      <c r="N19" s="11" t="s">
        <v>416</v>
      </c>
      <c r="O19" s="11" t="s">
        <v>82</v>
      </c>
      <c r="P19" s="11" t="s">
        <v>6088</v>
      </c>
      <c r="Q19" s="11" t="s">
        <v>6087</v>
      </c>
      <c r="R19" s="11" t="s">
        <v>6086</v>
      </c>
      <c r="S19" s="11" t="s">
        <v>4301</v>
      </c>
      <c r="T19" s="11" t="s">
        <v>82</v>
      </c>
      <c r="U19" s="11" t="s">
        <v>82</v>
      </c>
    </row>
    <row r="20" spans="1:22" ht="164.25" customHeight="1">
      <c r="A20" s="195">
        <v>16</v>
      </c>
      <c r="B20" s="11" t="s">
        <v>11244</v>
      </c>
      <c r="C20" s="11" t="s">
        <v>89</v>
      </c>
      <c r="D20" s="11" t="s">
        <v>6021</v>
      </c>
      <c r="E20" s="11">
        <v>6620010560</v>
      </c>
      <c r="F20" s="11" t="s">
        <v>6045</v>
      </c>
      <c r="G20" s="11" t="s">
        <v>6046</v>
      </c>
      <c r="H20" s="11" t="s">
        <v>5847</v>
      </c>
      <c r="I20" s="11" t="s">
        <v>371</v>
      </c>
      <c r="J20" s="11" t="s">
        <v>205</v>
      </c>
      <c r="K20" s="11" t="s">
        <v>5862</v>
      </c>
      <c r="L20" s="15" t="s">
        <v>419</v>
      </c>
      <c r="M20" s="11" t="s">
        <v>65</v>
      </c>
      <c r="N20" s="11" t="s">
        <v>9472</v>
      </c>
      <c r="O20" s="11" t="s">
        <v>82</v>
      </c>
      <c r="P20" s="11" t="s">
        <v>6089</v>
      </c>
      <c r="Q20" s="11" t="s">
        <v>5520</v>
      </c>
      <c r="R20" s="11" t="s">
        <v>417</v>
      </c>
      <c r="S20" s="11" t="s">
        <v>420</v>
      </c>
      <c r="T20" s="11" t="s">
        <v>418</v>
      </c>
      <c r="U20" s="11" t="s">
        <v>82</v>
      </c>
    </row>
    <row r="21" spans="1:22" ht="409.5" customHeight="1">
      <c r="A21" s="195">
        <v>17</v>
      </c>
      <c r="B21" s="11" t="s">
        <v>11263</v>
      </c>
      <c r="C21" s="11" t="s">
        <v>54</v>
      </c>
      <c r="D21" s="11" t="s">
        <v>1208</v>
      </c>
      <c r="E21" s="11">
        <v>6625022270</v>
      </c>
      <c r="F21" s="11" t="s">
        <v>6047</v>
      </c>
      <c r="G21" s="11" t="s">
        <v>6048</v>
      </c>
      <c r="H21" s="11" t="s">
        <v>1209</v>
      </c>
      <c r="I21" s="11" t="s">
        <v>59</v>
      </c>
      <c r="J21" s="11" t="s">
        <v>205</v>
      </c>
      <c r="K21" s="11" t="s">
        <v>8935</v>
      </c>
      <c r="L21" s="15">
        <v>1500</v>
      </c>
      <c r="M21" s="11" t="s">
        <v>31</v>
      </c>
      <c r="N21" s="11" t="s">
        <v>9473</v>
      </c>
      <c r="O21" s="11" t="s">
        <v>82</v>
      </c>
      <c r="P21" s="11" t="s">
        <v>4302</v>
      </c>
      <c r="Q21" s="11" t="s">
        <v>5502</v>
      </c>
      <c r="R21" s="11" t="s">
        <v>6090</v>
      </c>
      <c r="S21" s="11" t="s">
        <v>1210</v>
      </c>
      <c r="T21" s="11" t="s">
        <v>82</v>
      </c>
      <c r="U21" s="11" t="s">
        <v>82</v>
      </c>
    </row>
    <row r="22" spans="1:22" ht="156.75">
      <c r="A22" s="195">
        <v>18</v>
      </c>
      <c r="B22" s="11" t="s">
        <v>11245</v>
      </c>
      <c r="C22" s="11" t="s">
        <v>54</v>
      </c>
      <c r="D22" s="11" t="s">
        <v>1211</v>
      </c>
      <c r="E22" s="11">
        <v>6625026349</v>
      </c>
      <c r="F22" s="11" t="s">
        <v>6049</v>
      </c>
      <c r="G22" s="11" t="s">
        <v>7315</v>
      </c>
      <c r="H22" s="11" t="s">
        <v>1212</v>
      </c>
      <c r="I22" s="11" t="s">
        <v>59</v>
      </c>
      <c r="J22" s="11" t="s">
        <v>205</v>
      </c>
      <c r="K22" s="11" t="s">
        <v>8685</v>
      </c>
      <c r="L22" s="15">
        <v>1250</v>
      </c>
      <c r="M22" s="11" t="s">
        <v>31</v>
      </c>
      <c r="N22" s="11" t="s">
        <v>1213</v>
      </c>
      <c r="O22" s="11" t="s">
        <v>1687</v>
      </c>
      <c r="P22" s="11" t="s">
        <v>4303</v>
      </c>
      <c r="Q22" s="11" t="s">
        <v>6091</v>
      </c>
      <c r="R22" s="11" t="s">
        <v>6092</v>
      </c>
      <c r="S22" s="11" t="s">
        <v>1214</v>
      </c>
      <c r="T22" s="11" t="s">
        <v>82</v>
      </c>
      <c r="U22" s="11" t="s">
        <v>82</v>
      </c>
    </row>
    <row r="23" spans="1:22" ht="211.5" customHeight="1">
      <c r="A23" s="195">
        <v>19</v>
      </c>
      <c r="B23" s="11" t="s">
        <v>11246</v>
      </c>
      <c r="C23" s="11" t="s">
        <v>1272</v>
      </c>
      <c r="D23" s="11" t="s">
        <v>1273</v>
      </c>
      <c r="E23" s="11">
        <v>6654006354</v>
      </c>
      <c r="F23" s="11" t="s">
        <v>6050</v>
      </c>
      <c r="G23" s="11" t="s">
        <v>6051</v>
      </c>
      <c r="H23" s="11" t="s">
        <v>1274</v>
      </c>
      <c r="I23" s="11" t="s">
        <v>59</v>
      </c>
      <c r="J23" s="11" t="s">
        <v>205</v>
      </c>
      <c r="K23" s="11" t="s">
        <v>9230</v>
      </c>
      <c r="L23" s="15">
        <v>1224</v>
      </c>
      <c r="M23" s="11" t="s">
        <v>372</v>
      </c>
      <c r="N23" s="11" t="s">
        <v>6093</v>
      </c>
      <c r="O23" s="11" t="s">
        <v>82</v>
      </c>
      <c r="P23" s="11" t="s">
        <v>1275</v>
      </c>
      <c r="Q23" s="11" t="s">
        <v>6094</v>
      </c>
      <c r="R23" s="11" t="s">
        <v>562</v>
      </c>
      <c r="S23" s="11" t="s">
        <v>6095</v>
      </c>
      <c r="T23" s="11" t="s">
        <v>82</v>
      </c>
      <c r="U23" s="11" t="s">
        <v>9474</v>
      </c>
    </row>
    <row r="24" spans="1:22" ht="195" customHeight="1">
      <c r="A24" s="195">
        <v>20</v>
      </c>
      <c r="B24" s="11" t="s">
        <v>11247</v>
      </c>
      <c r="C24" s="11" t="s">
        <v>54</v>
      </c>
      <c r="D24" s="11" t="s">
        <v>1654</v>
      </c>
      <c r="E24" s="11">
        <v>7708503727</v>
      </c>
      <c r="F24" s="11" t="s">
        <v>6266</v>
      </c>
      <c r="G24" s="11" t="s">
        <v>6024</v>
      </c>
      <c r="H24" s="11" t="s">
        <v>1655</v>
      </c>
      <c r="I24" s="11" t="s">
        <v>371</v>
      </c>
      <c r="J24" s="11" t="s">
        <v>64</v>
      </c>
      <c r="K24" s="11" t="s">
        <v>1656</v>
      </c>
      <c r="L24" s="15">
        <v>1520</v>
      </c>
      <c r="M24" s="11" t="s">
        <v>36</v>
      </c>
      <c r="N24" s="11" t="s">
        <v>6096</v>
      </c>
      <c r="O24" s="11" t="s">
        <v>82</v>
      </c>
      <c r="P24" s="11" t="s">
        <v>11287</v>
      </c>
      <c r="Q24" s="11" t="s">
        <v>8747</v>
      </c>
      <c r="R24" s="11" t="s">
        <v>6097</v>
      </c>
      <c r="S24" s="11" t="s">
        <v>1657</v>
      </c>
      <c r="T24" s="11" t="s">
        <v>82</v>
      </c>
      <c r="U24" s="11" t="s">
        <v>82</v>
      </c>
    </row>
    <row r="25" spans="1:22" ht="135">
      <c r="A25" s="195">
        <v>21</v>
      </c>
      <c r="B25" s="11" t="s">
        <v>11248</v>
      </c>
      <c r="C25" s="11" t="s">
        <v>2201</v>
      </c>
      <c r="D25" s="11" t="s">
        <v>2202</v>
      </c>
      <c r="E25" s="11">
        <v>6633027900</v>
      </c>
      <c r="F25" s="11" t="s">
        <v>6556</v>
      </c>
      <c r="G25" s="11" t="s">
        <v>6052</v>
      </c>
      <c r="H25" s="11" t="s">
        <v>6025</v>
      </c>
      <c r="I25" s="11" t="s">
        <v>59</v>
      </c>
      <c r="J25" s="11" t="s">
        <v>205</v>
      </c>
      <c r="K25" s="11" t="s">
        <v>8681</v>
      </c>
      <c r="L25" s="15">
        <v>1300</v>
      </c>
      <c r="M25" s="11" t="s">
        <v>143</v>
      </c>
      <c r="N25" s="11" t="s">
        <v>9475</v>
      </c>
      <c r="O25" s="11" t="s">
        <v>1687</v>
      </c>
      <c r="P25" s="11" t="s">
        <v>9476</v>
      </c>
      <c r="Q25" s="11" t="s">
        <v>2203</v>
      </c>
      <c r="R25" s="11" t="s">
        <v>9477</v>
      </c>
      <c r="S25" s="11" t="s">
        <v>4304</v>
      </c>
      <c r="T25" s="11" t="s">
        <v>4305</v>
      </c>
      <c r="U25" s="11" t="s">
        <v>82</v>
      </c>
    </row>
    <row r="26" spans="1:22" s="173" customFormat="1" ht="198" customHeight="1">
      <c r="A26" s="195">
        <v>22</v>
      </c>
      <c r="B26" s="23" t="s">
        <v>11249</v>
      </c>
      <c r="C26" s="23" t="s">
        <v>1272</v>
      </c>
      <c r="D26" s="23" t="s">
        <v>3159</v>
      </c>
      <c r="E26" s="174">
        <v>6623023198</v>
      </c>
      <c r="F26" s="23" t="s">
        <v>8686</v>
      </c>
      <c r="G26" s="23" t="s">
        <v>7314</v>
      </c>
      <c r="H26" s="11" t="s">
        <v>3158</v>
      </c>
      <c r="I26" s="11" t="s">
        <v>59</v>
      </c>
      <c r="J26" s="11" t="s">
        <v>205</v>
      </c>
      <c r="K26" s="23" t="s">
        <v>6060</v>
      </c>
      <c r="L26" s="184">
        <v>1242</v>
      </c>
      <c r="M26" s="11" t="s">
        <v>72</v>
      </c>
      <c r="N26" s="23" t="s">
        <v>6098</v>
      </c>
      <c r="O26" s="23" t="s">
        <v>6099</v>
      </c>
      <c r="P26" s="11" t="s">
        <v>6100</v>
      </c>
      <c r="Q26" s="185" t="s">
        <v>3168</v>
      </c>
      <c r="R26" s="22" t="s">
        <v>6101</v>
      </c>
      <c r="S26" s="11" t="s">
        <v>3160</v>
      </c>
      <c r="T26" s="11" t="s">
        <v>8746</v>
      </c>
      <c r="U26" s="186" t="s">
        <v>9478</v>
      </c>
      <c r="V26" s="25"/>
    </row>
    <row r="27" spans="1:22" ht="78.75">
      <c r="A27" s="195">
        <v>23</v>
      </c>
      <c r="B27" s="22" t="s">
        <v>11250</v>
      </c>
      <c r="C27" s="22" t="s">
        <v>40</v>
      </c>
      <c r="D27" s="22" t="s">
        <v>4401</v>
      </c>
      <c r="E27" s="22">
        <v>6625004698</v>
      </c>
      <c r="F27" s="22" t="s">
        <v>8715</v>
      </c>
      <c r="G27" s="22" t="s">
        <v>8716</v>
      </c>
      <c r="H27" s="11" t="s">
        <v>5884</v>
      </c>
      <c r="I27" s="11" t="s">
        <v>59</v>
      </c>
      <c r="J27" s="22" t="s">
        <v>205</v>
      </c>
      <c r="K27" s="22" t="s">
        <v>4407</v>
      </c>
      <c r="L27" s="143" t="s">
        <v>4405</v>
      </c>
      <c r="M27" s="143" t="s">
        <v>31</v>
      </c>
      <c r="N27" s="144" t="s">
        <v>6102</v>
      </c>
      <c r="O27" s="22" t="s">
        <v>9479</v>
      </c>
      <c r="P27" s="14" t="s">
        <v>4406</v>
      </c>
      <c r="Q27" s="14" t="s">
        <v>4402</v>
      </c>
      <c r="R27" s="11" t="s">
        <v>562</v>
      </c>
      <c r="S27" s="22" t="s">
        <v>4403</v>
      </c>
      <c r="T27" s="11" t="s">
        <v>82</v>
      </c>
      <c r="U27" s="22" t="s">
        <v>4404</v>
      </c>
    </row>
  </sheetData>
  <autoFilter ref="C1:C27" xr:uid="{00000000-0009-0000-0000-000002000000}"/>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7" r:id="rId1" xr:uid="{00000000-0004-0000-0200-000000000000}"/>
    <hyperlink ref="H25" r:id="rId2" xr:uid="{00000000-0004-0000-0200-000001000000}"/>
    <hyperlink ref="H10"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U1123"/>
  <sheetViews>
    <sheetView topLeftCell="D163" zoomScaleNormal="100" workbookViewId="0">
      <selection activeCell="V166" sqref="V166"/>
    </sheetView>
  </sheetViews>
  <sheetFormatPr defaultRowHeight="15"/>
  <cols>
    <col min="1" max="1" width="6.42578125" style="24" customWidth="1"/>
    <col min="2" max="2" width="25" customWidth="1"/>
    <col min="3" max="3" width="13.7109375" customWidth="1"/>
    <col min="4" max="4" width="14.140625" customWidth="1"/>
    <col min="5" max="5" width="11.140625" customWidth="1"/>
    <col min="6" max="6" width="19.28515625" customWidth="1"/>
    <col min="7" max="7" width="19" customWidth="1"/>
    <col min="8" max="8" width="11.85546875" customWidth="1"/>
    <col min="9" max="9" width="14.85546875" customWidth="1"/>
    <col min="11" max="11" width="12" customWidth="1"/>
    <col min="12" max="12" width="8.7109375" customWidth="1"/>
    <col min="13" max="13" width="10.5703125" customWidth="1"/>
    <col min="14" max="14" width="16.5703125" customWidth="1"/>
    <col min="15" max="15" width="9.85546875" customWidth="1"/>
    <col min="16" max="16" width="16.140625" customWidth="1"/>
    <col min="17" max="17" width="14.85546875" style="156" customWidth="1"/>
    <col min="18" max="18" width="23.7109375" customWidth="1"/>
    <col min="19" max="19" width="17.28515625" customWidth="1"/>
    <col min="20" max="20" width="11.5703125" customWidth="1"/>
    <col min="21" max="21" width="27.5703125" customWidth="1"/>
    <col min="22" max="54" width="9.140625" style="139"/>
  </cols>
  <sheetData>
    <row r="1" spans="1:21" ht="15.75" thickBot="1">
      <c r="A1" s="407" t="s">
        <v>24</v>
      </c>
      <c r="B1" s="407"/>
      <c r="C1" s="407"/>
      <c r="D1" s="407"/>
      <c r="E1" s="407"/>
      <c r="F1" s="407"/>
      <c r="G1" s="407"/>
      <c r="H1" s="407"/>
      <c r="I1" s="407"/>
      <c r="J1" s="407"/>
      <c r="K1" s="407"/>
      <c r="L1" s="407"/>
      <c r="M1" s="407"/>
      <c r="N1" s="407"/>
      <c r="O1" s="407"/>
      <c r="P1" s="407"/>
      <c r="Q1" s="452"/>
      <c r="R1" s="407"/>
      <c r="S1" s="407"/>
      <c r="T1" s="407"/>
      <c r="U1" s="407"/>
    </row>
    <row r="2" spans="1:21" ht="15.75" thickBot="1">
      <c r="A2" s="460" t="s">
        <v>18</v>
      </c>
      <c r="B2" s="462" t="s">
        <v>16</v>
      </c>
      <c r="C2" s="453" t="s">
        <v>19</v>
      </c>
      <c r="D2" s="453" t="s">
        <v>0</v>
      </c>
      <c r="E2" s="464" t="s">
        <v>1</v>
      </c>
      <c r="F2" s="466" t="s">
        <v>2</v>
      </c>
      <c r="G2" s="467"/>
      <c r="H2" s="453" t="s">
        <v>9340</v>
      </c>
      <c r="I2" s="453" t="s">
        <v>3</v>
      </c>
      <c r="J2" s="455" t="s">
        <v>4</v>
      </c>
      <c r="K2" s="456"/>
      <c r="L2" s="456"/>
      <c r="M2" s="456"/>
      <c r="N2" s="456"/>
      <c r="O2" s="457"/>
      <c r="P2" s="453" t="s">
        <v>20</v>
      </c>
      <c r="Q2" s="458" t="s">
        <v>5</v>
      </c>
      <c r="R2" s="453" t="s">
        <v>21</v>
      </c>
      <c r="S2" s="453" t="s">
        <v>6</v>
      </c>
      <c r="T2" s="468" t="s">
        <v>7</v>
      </c>
      <c r="U2" s="451" t="s">
        <v>6001</v>
      </c>
    </row>
    <row r="3" spans="1:21" ht="124.5" thickBot="1">
      <c r="A3" s="461"/>
      <c r="B3" s="463"/>
      <c r="C3" s="454"/>
      <c r="D3" s="454"/>
      <c r="E3" s="465"/>
      <c r="F3" s="1" t="s">
        <v>8</v>
      </c>
      <c r="G3" s="1" t="s">
        <v>9</v>
      </c>
      <c r="H3" s="454"/>
      <c r="I3" s="454"/>
      <c r="J3" s="7" t="s">
        <v>10</v>
      </c>
      <c r="K3" s="1" t="s">
        <v>11</v>
      </c>
      <c r="L3" s="1" t="s">
        <v>12</v>
      </c>
      <c r="M3" s="1" t="s">
        <v>13</v>
      </c>
      <c r="N3" s="1" t="s">
        <v>14</v>
      </c>
      <c r="O3" s="1" t="s">
        <v>15</v>
      </c>
      <c r="P3" s="454"/>
      <c r="Q3" s="459"/>
      <c r="R3" s="454"/>
      <c r="S3" s="454"/>
      <c r="T3" s="417"/>
      <c r="U3" s="451"/>
    </row>
    <row r="4" spans="1:21" ht="15.75" thickBot="1">
      <c r="A4" s="306">
        <v>1</v>
      </c>
      <c r="B4" s="296">
        <v>2</v>
      </c>
      <c r="C4" s="296">
        <v>3</v>
      </c>
      <c r="D4" s="296">
        <v>4</v>
      </c>
      <c r="E4" s="296">
        <v>5</v>
      </c>
      <c r="F4" s="296">
        <v>6</v>
      </c>
      <c r="G4" s="296">
        <v>7</v>
      </c>
      <c r="H4" s="296">
        <v>8</v>
      </c>
      <c r="I4" s="296">
        <v>9</v>
      </c>
      <c r="J4" s="296">
        <v>10</v>
      </c>
      <c r="K4" s="296">
        <v>11</v>
      </c>
      <c r="L4" s="296">
        <v>12</v>
      </c>
      <c r="M4" s="296">
        <v>13</v>
      </c>
      <c r="N4" s="296">
        <v>14</v>
      </c>
      <c r="O4" s="296">
        <v>15</v>
      </c>
      <c r="P4" s="296">
        <v>16</v>
      </c>
      <c r="Q4" s="299">
        <v>17</v>
      </c>
      <c r="R4" s="296">
        <v>18</v>
      </c>
      <c r="S4" s="296">
        <v>19</v>
      </c>
      <c r="T4" s="374">
        <v>20</v>
      </c>
      <c r="U4" s="9">
        <v>21</v>
      </c>
    </row>
    <row r="5" spans="1:21" ht="15" customHeight="1">
      <c r="A5" s="482" t="s">
        <v>1583</v>
      </c>
      <c r="B5" s="434"/>
      <c r="C5" s="434"/>
      <c r="D5" s="434"/>
      <c r="E5" s="434"/>
      <c r="F5" s="483"/>
      <c r="G5" s="64"/>
      <c r="H5" s="64"/>
      <c r="I5" s="64"/>
      <c r="J5" s="64"/>
      <c r="K5" s="64"/>
      <c r="L5" s="64"/>
      <c r="M5" s="64"/>
      <c r="N5" s="64"/>
      <c r="O5" s="64"/>
      <c r="P5" s="64"/>
      <c r="Q5" s="65"/>
      <c r="R5" s="64"/>
      <c r="S5" s="64"/>
      <c r="T5" s="64"/>
      <c r="U5" s="385"/>
    </row>
    <row r="6" spans="1:21" ht="150" customHeight="1">
      <c r="A6" s="290">
        <v>1</v>
      </c>
      <c r="B6" s="57" t="s">
        <v>2318</v>
      </c>
      <c r="C6" s="57" t="s">
        <v>89</v>
      </c>
      <c r="D6" s="152" t="s">
        <v>6949</v>
      </c>
      <c r="E6" s="57">
        <v>6601005043</v>
      </c>
      <c r="F6" s="57" t="s">
        <v>6862</v>
      </c>
      <c r="G6" s="11" t="s">
        <v>7731</v>
      </c>
      <c r="H6" s="11" t="s">
        <v>1479</v>
      </c>
      <c r="I6" s="11" t="s">
        <v>1576</v>
      </c>
      <c r="J6" s="11" t="s">
        <v>64</v>
      </c>
      <c r="K6" s="11" t="s">
        <v>11552</v>
      </c>
      <c r="L6" s="15">
        <v>167.62</v>
      </c>
      <c r="M6" s="11" t="s">
        <v>31</v>
      </c>
      <c r="N6" s="11" t="s">
        <v>2319</v>
      </c>
      <c r="O6" s="11" t="s">
        <v>82</v>
      </c>
      <c r="P6" s="11" t="s">
        <v>9108</v>
      </c>
      <c r="Q6" s="122" t="s">
        <v>9109</v>
      </c>
      <c r="R6" s="11" t="s">
        <v>9168</v>
      </c>
      <c r="S6" s="11" t="s">
        <v>9584</v>
      </c>
      <c r="T6" s="49" t="s">
        <v>1481</v>
      </c>
      <c r="U6" s="11" t="s">
        <v>10905</v>
      </c>
    </row>
    <row r="7" spans="1:21" ht="228.75" customHeight="1">
      <c r="A7" s="54">
        <v>2</v>
      </c>
      <c r="B7" s="11" t="s">
        <v>10131</v>
      </c>
      <c r="C7" s="11" t="s">
        <v>89</v>
      </c>
      <c r="D7" s="11" t="s">
        <v>11556</v>
      </c>
      <c r="E7" s="11">
        <v>6601005011</v>
      </c>
      <c r="F7" s="11" t="s">
        <v>6863</v>
      </c>
      <c r="G7" s="11" t="s">
        <v>7549</v>
      </c>
      <c r="H7" s="11" t="s">
        <v>1482</v>
      </c>
      <c r="I7" s="11" t="s">
        <v>1576</v>
      </c>
      <c r="J7" s="11" t="s">
        <v>64</v>
      </c>
      <c r="K7" s="11" t="s">
        <v>11552</v>
      </c>
      <c r="L7" s="15">
        <v>167.62</v>
      </c>
      <c r="M7" s="11" t="s">
        <v>31</v>
      </c>
      <c r="N7" s="11" t="s">
        <v>2319</v>
      </c>
      <c r="O7" s="11" t="s">
        <v>82</v>
      </c>
      <c r="P7" s="11" t="s">
        <v>284</v>
      </c>
      <c r="Q7" s="122" t="s">
        <v>9110</v>
      </c>
      <c r="R7" s="11" t="s">
        <v>562</v>
      </c>
      <c r="S7" s="11" t="s">
        <v>9585</v>
      </c>
      <c r="T7" s="49" t="s">
        <v>1484</v>
      </c>
      <c r="U7" s="11" t="s">
        <v>10906</v>
      </c>
    </row>
    <row r="8" spans="1:21" ht="225.75" customHeight="1">
      <c r="A8" s="54">
        <v>3</v>
      </c>
      <c r="B8" s="11" t="s">
        <v>10132</v>
      </c>
      <c r="C8" s="11" t="s">
        <v>89</v>
      </c>
      <c r="D8" s="11" t="s">
        <v>11557</v>
      </c>
      <c r="E8" s="11">
        <v>6601005004</v>
      </c>
      <c r="F8" s="11" t="s">
        <v>7605</v>
      </c>
      <c r="G8" s="11" t="s">
        <v>8002</v>
      </c>
      <c r="H8" s="11" t="s">
        <v>1486</v>
      </c>
      <c r="I8" s="11" t="s">
        <v>1576</v>
      </c>
      <c r="J8" s="11" t="s">
        <v>64</v>
      </c>
      <c r="K8" s="11" t="s">
        <v>11552</v>
      </c>
      <c r="L8" s="15">
        <v>167.62</v>
      </c>
      <c r="M8" s="11" t="s">
        <v>31</v>
      </c>
      <c r="N8" s="11" t="s">
        <v>2319</v>
      </c>
      <c r="O8" s="11" t="s">
        <v>82</v>
      </c>
      <c r="P8" s="11" t="s">
        <v>290</v>
      </c>
      <c r="Q8" s="122" t="s">
        <v>9111</v>
      </c>
      <c r="R8" s="11" t="s">
        <v>562</v>
      </c>
      <c r="S8" s="11" t="s">
        <v>9584</v>
      </c>
      <c r="T8" s="49" t="s">
        <v>1487</v>
      </c>
      <c r="U8" s="11" t="s">
        <v>1488</v>
      </c>
    </row>
    <row r="9" spans="1:21" ht="228.75" customHeight="1">
      <c r="A9" s="54">
        <v>4</v>
      </c>
      <c r="B9" s="11" t="s">
        <v>2320</v>
      </c>
      <c r="C9" s="11" t="s">
        <v>60</v>
      </c>
      <c r="D9" s="11" t="s">
        <v>1489</v>
      </c>
      <c r="E9" s="11">
        <v>6601006167</v>
      </c>
      <c r="F9" s="11" t="s">
        <v>6697</v>
      </c>
      <c r="G9" s="11" t="s">
        <v>7732</v>
      </c>
      <c r="H9" s="11" t="s">
        <v>1490</v>
      </c>
      <c r="I9" s="11" t="s">
        <v>1576</v>
      </c>
      <c r="J9" s="11" t="s">
        <v>64</v>
      </c>
      <c r="K9" s="11" t="s">
        <v>11552</v>
      </c>
      <c r="L9" s="15">
        <v>167.62</v>
      </c>
      <c r="M9" s="11" t="s">
        <v>31</v>
      </c>
      <c r="N9" s="11" t="s">
        <v>2319</v>
      </c>
      <c r="O9" s="11" t="s">
        <v>82</v>
      </c>
      <c r="P9" s="11" t="s">
        <v>1491</v>
      </c>
      <c r="Q9" s="122" t="s">
        <v>5040</v>
      </c>
      <c r="R9" s="11" t="s">
        <v>562</v>
      </c>
      <c r="S9" s="11" t="s">
        <v>9584</v>
      </c>
      <c r="T9" s="49" t="s">
        <v>1492</v>
      </c>
      <c r="U9" s="11" t="s">
        <v>11110</v>
      </c>
    </row>
    <row r="10" spans="1:21" ht="228" customHeight="1">
      <c r="A10" s="54">
        <v>5</v>
      </c>
      <c r="B10" s="11" t="s">
        <v>9586</v>
      </c>
      <c r="C10" s="11" t="s">
        <v>60</v>
      </c>
      <c r="D10" s="11" t="s">
        <v>1493</v>
      </c>
      <c r="E10" s="11">
        <v>6601005741</v>
      </c>
      <c r="F10" s="11" t="s">
        <v>7733</v>
      </c>
      <c r="G10" s="11" t="s">
        <v>7734</v>
      </c>
      <c r="H10" s="11" t="s">
        <v>1494</v>
      </c>
      <c r="I10" s="11" t="s">
        <v>1576</v>
      </c>
      <c r="J10" s="11" t="s">
        <v>64</v>
      </c>
      <c r="K10" s="11" t="s">
        <v>11552</v>
      </c>
      <c r="L10" s="15">
        <v>167.62</v>
      </c>
      <c r="M10" s="11" t="s">
        <v>31</v>
      </c>
      <c r="N10" s="11" t="s">
        <v>2319</v>
      </c>
      <c r="O10" s="11" t="s">
        <v>82</v>
      </c>
      <c r="P10" s="11" t="s">
        <v>1495</v>
      </c>
      <c r="Q10" s="122" t="s">
        <v>9112</v>
      </c>
      <c r="R10" s="11" t="s">
        <v>562</v>
      </c>
      <c r="S10" s="11" t="s">
        <v>9587</v>
      </c>
      <c r="T10" s="49" t="s">
        <v>1496</v>
      </c>
      <c r="U10" s="11" t="s">
        <v>10906</v>
      </c>
    </row>
    <row r="11" spans="1:21" ht="227.25" customHeight="1">
      <c r="A11" s="54">
        <v>6</v>
      </c>
      <c r="B11" s="11" t="s">
        <v>2321</v>
      </c>
      <c r="C11" s="11" t="s">
        <v>60</v>
      </c>
      <c r="D11" s="290" t="s">
        <v>11555</v>
      </c>
      <c r="E11" s="11">
        <v>6601006431</v>
      </c>
      <c r="F11" s="11" t="s">
        <v>6950</v>
      </c>
      <c r="G11" s="11" t="s">
        <v>7735</v>
      </c>
      <c r="H11" s="11" t="s">
        <v>1497</v>
      </c>
      <c r="I11" s="11" t="s">
        <v>1576</v>
      </c>
      <c r="J11" s="11" t="s">
        <v>64</v>
      </c>
      <c r="K11" s="11" t="s">
        <v>11552</v>
      </c>
      <c r="L11" s="15">
        <v>167.62</v>
      </c>
      <c r="M11" s="11" t="s">
        <v>31</v>
      </c>
      <c r="N11" s="11" t="s">
        <v>2319</v>
      </c>
      <c r="O11" s="11" t="s">
        <v>82</v>
      </c>
      <c r="P11" s="11" t="s">
        <v>122</v>
      </c>
      <c r="Q11" s="122" t="s">
        <v>9113</v>
      </c>
      <c r="R11" s="11" t="s">
        <v>562</v>
      </c>
      <c r="S11" s="11" t="s">
        <v>9588</v>
      </c>
      <c r="T11" s="49" t="s">
        <v>1498</v>
      </c>
      <c r="U11" s="11" t="s">
        <v>10906</v>
      </c>
    </row>
    <row r="12" spans="1:21" ht="230.25" customHeight="1">
      <c r="A12" s="54">
        <v>7</v>
      </c>
      <c r="B12" s="11" t="s">
        <v>2322</v>
      </c>
      <c r="C12" s="11" t="s">
        <v>89</v>
      </c>
      <c r="D12" s="11" t="s">
        <v>11558</v>
      </c>
      <c r="E12" s="11">
        <v>6601007072</v>
      </c>
      <c r="F12" s="11" t="s">
        <v>6951</v>
      </c>
      <c r="G12" s="11" t="s">
        <v>7736</v>
      </c>
      <c r="H12" s="11" t="s">
        <v>1499</v>
      </c>
      <c r="I12" s="11" t="s">
        <v>1576</v>
      </c>
      <c r="J12" s="11" t="s">
        <v>64</v>
      </c>
      <c r="K12" s="11" t="s">
        <v>11552</v>
      </c>
      <c r="L12" s="15">
        <v>167.62</v>
      </c>
      <c r="M12" s="11" t="s">
        <v>31</v>
      </c>
      <c r="N12" s="11" t="s">
        <v>2319</v>
      </c>
      <c r="O12" s="11" t="s">
        <v>82</v>
      </c>
      <c r="P12" s="11" t="s">
        <v>8787</v>
      </c>
      <c r="Q12" s="122" t="s">
        <v>4776</v>
      </c>
      <c r="R12" s="11" t="s">
        <v>562</v>
      </c>
      <c r="S12" s="11" t="s">
        <v>9589</v>
      </c>
      <c r="T12" s="49" t="s">
        <v>1501</v>
      </c>
      <c r="U12" s="11" t="s">
        <v>1485</v>
      </c>
    </row>
    <row r="13" spans="1:21" ht="231.75" customHeight="1">
      <c r="A13" s="54">
        <v>8</v>
      </c>
      <c r="B13" s="11" t="s">
        <v>10133</v>
      </c>
      <c r="C13" s="11" t="s">
        <v>60</v>
      </c>
      <c r="D13" s="11" t="s">
        <v>1502</v>
      </c>
      <c r="E13" s="11">
        <v>6601006248</v>
      </c>
      <c r="F13" s="11" t="s">
        <v>6952</v>
      </c>
      <c r="G13" s="11" t="s">
        <v>7550</v>
      </c>
      <c r="H13" s="11" t="s">
        <v>82</v>
      </c>
      <c r="I13" s="11" t="s">
        <v>1576</v>
      </c>
      <c r="J13" s="11" t="s">
        <v>64</v>
      </c>
      <c r="K13" s="11" t="s">
        <v>11552</v>
      </c>
      <c r="L13" s="15">
        <v>167.62</v>
      </c>
      <c r="M13" s="11" t="s">
        <v>31</v>
      </c>
      <c r="N13" s="11" t="s">
        <v>2319</v>
      </c>
      <c r="O13" s="11" t="s">
        <v>82</v>
      </c>
      <c r="P13" s="11" t="s">
        <v>1503</v>
      </c>
      <c r="Q13" s="122" t="s">
        <v>5041</v>
      </c>
      <c r="R13" s="11" t="s">
        <v>562</v>
      </c>
      <c r="S13" s="11" t="s">
        <v>9590</v>
      </c>
      <c r="T13" s="49" t="s">
        <v>1504</v>
      </c>
      <c r="U13" s="11" t="s">
        <v>10906</v>
      </c>
    </row>
    <row r="14" spans="1:21" ht="229.5" customHeight="1">
      <c r="A14" s="54">
        <v>9</v>
      </c>
      <c r="B14" s="11" t="s">
        <v>2323</v>
      </c>
      <c r="C14" s="11" t="s">
        <v>60</v>
      </c>
      <c r="D14" s="290" t="s">
        <v>11554</v>
      </c>
      <c r="E14" s="11">
        <v>6601005879</v>
      </c>
      <c r="F14" s="11" t="s">
        <v>7551</v>
      </c>
      <c r="G14" s="11" t="s">
        <v>7552</v>
      </c>
      <c r="H14" s="11" t="s">
        <v>1506</v>
      </c>
      <c r="I14" s="11" t="s">
        <v>1576</v>
      </c>
      <c r="J14" s="11" t="s">
        <v>64</v>
      </c>
      <c r="K14" s="11" t="s">
        <v>11552</v>
      </c>
      <c r="L14" s="15">
        <v>167.62</v>
      </c>
      <c r="M14" s="11" t="s">
        <v>31</v>
      </c>
      <c r="N14" s="11" t="s">
        <v>2319</v>
      </c>
      <c r="O14" s="11" t="s">
        <v>82</v>
      </c>
      <c r="P14" s="11" t="s">
        <v>1507</v>
      </c>
      <c r="Q14" s="122" t="s">
        <v>9114</v>
      </c>
      <c r="R14" s="11" t="s">
        <v>562</v>
      </c>
      <c r="S14" s="11" t="s">
        <v>9591</v>
      </c>
      <c r="T14" s="49" t="s">
        <v>1508</v>
      </c>
      <c r="U14" s="11" t="s">
        <v>10906</v>
      </c>
    </row>
    <row r="15" spans="1:21" ht="228" customHeight="1">
      <c r="A15" s="54">
        <v>10</v>
      </c>
      <c r="B15" s="11" t="s">
        <v>2324</v>
      </c>
      <c r="C15" s="11" t="s">
        <v>60</v>
      </c>
      <c r="D15" s="11" t="s">
        <v>1509</v>
      </c>
      <c r="E15" s="11">
        <v>6601007033</v>
      </c>
      <c r="F15" s="11" t="s">
        <v>7556</v>
      </c>
      <c r="G15" s="3" t="s">
        <v>7553</v>
      </c>
      <c r="H15" s="11" t="s">
        <v>1510</v>
      </c>
      <c r="I15" s="11" t="s">
        <v>1576</v>
      </c>
      <c r="J15" s="11" t="s">
        <v>64</v>
      </c>
      <c r="K15" s="11" t="s">
        <v>11552</v>
      </c>
      <c r="L15" s="15">
        <v>167.62</v>
      </c>
      <c r="M15" s="11" t="s">
        <v>31</v>
      </c>
      <c r="N15" s="11" t="s">
        <v>2319</v>
      </c>
      <c r="O15" s="11" t="s">
        <v>82</v>
      </c>
      <c r="P15" s="11" t="s">
        <v>1511</v>
      </c>
      <c r="Q15" s="122" t="s">
        <v>4777</v>
      </c>
      <c r="R15" s="11" t="s">
        <v>562</v>
      </c>
      <c r="S15" s="11" t="s">
        <v>9592</v>
      </c>
      <c r="T15" s="49" t="s">
        <v>1512</v>
      </c>
      <c r="U15" s="11" t="s">
        <v>10906</v>
      </c>
    </row>
    <row r="16" spans="1:21" ht="228.75" customHeight="1">
      <c r="A16" s="54">
        <v>11</v>
      </c>
      <c r="B16" s="11" t="s">
        <v>2325</v>
      </c>
      <c r="C16" s="11" t="s">
        <v>60</v>
      </c>
      <c r="D16" s="11" t="s">
        <v>1513</v>
      </c>
      <c r="E16" s="11">
        <v>6601009930</v>
      </c>
      <c r="F16" s="11" t="s">
        <v>7554</v>
      </c>
      <c r="G16" s="11" t="s">
        <v>7555</v>
      </c>
      <c r="H16" s="11" t="s">
        <v>1514</v>
      </c>
      <c r="I16" s="11" t="s">
        <v>1576</v>
      </c>
      <c r="J16" s="11" t="s">
        <v>64</v>
      </c>
      <c r="K16" s="11" t="s">
        <v>11552</v>
      </c>
      <c r="L16" s="15">
        <v>167.62</v>
      </c>
      <c r="M16" s="11" t="s">
        <v>31</v>
      </c>
      <c r="N16" s="11" t="s">
        <v>2319</v>
      </c>
      <c r="O16" s="11" t="s">
        <v>82</v>
      </c>
      <c r="P16" s="11" t="s">
        <v>1507</v>
      </c>
      <c r="Q16" s="122" t="s">
        <v>11111</v>
      </c>
      <c r="R16" s="11" t="s">
        <v>562</v>
      </c>
      <c r="S16" s="11" t="s">
        <v>9593</v>
      </c>
      <c r="T16" s="49" t="s">
        <v>1515</v>
      </c>
      <c r="U16" s="11" t="s">
        <v>10906</v>
      </c>
    </row>
    <row r="17" spans="1:21" ht="15" customHeight="1">
      <c r="A17" s="447" t="s">
        <v>1584</v>
      </c>
      <c r="B17" s="484"/>
      <c r="C17" s="484"/>
      <c r="D17" s="484"/>
      <c r="E17" s="484"/>
      <c r="F17" s="484"/>
      <c r="G17" s="485"/>
      <c r="H17" s="64"/>
      <c r="I17" s="64"/>
      <c r="J17" s="64"/>
      <c r="K17" s="64"/>
      <c r="L17" s="64"/>
      <c r="M17" s="64"/>
      <c r="N17" s="64"/>
      <c r="O17" s="64"/>
      <c r="P17" s="64"/>
      <c r="Q17" s="65"/>
      <c r="R17" s="64"/>
      <c r="S17" s="64"/>
      <c r="T17" s="64"/>
      <c r="U17" s="385"/>
    </row>
    <row r="18" spans="1:21" ht="207" customHeight="1">
      <c r="A18" s="304">
        <f>A16+1</f>
        <v>12</v>
      </c>
      <c r="B18" s="57" t="s">
        <v>10134</v>
      </c>
      <c r="C18" s="57" t="s">
        <v>89</v>
      </c>
      <c r="D18" s="57" t="s">
        <v>1516</v>
      </c>
      <c r="E18" s="57">
        <v>6601005928</v>
      </c>
      <c r="F18" s="57" t="s">
        <v>6864</v>
      </c>
      <c r="G18" s="57" t="s">
        <v>7557</v>
      </c>
      <c r="H18" s="11" t="s">
        <v>82</v>
      </c>
      <c r="I18" s="11" t="s">
        <v>1576</v>
      </c>
      <c r="J18" s="11" t="s">
        <v>64</v>
      </c>
      <c r="K18" s="11" t="s">
        <v>11553</v>
      </c>
      <c r="L18" s="15">
        <v>161</v>
      </c>
      <c r="M18" s="11" t="s">
        <v>2328</v>
      </c>
      <c r="N18" s="11" t="s">
        <v>8666</v>
      </c>
      <c r="O18" s="11" t="s">
        <v>82</v>
      </c>
      <c r="P18" s="11" t="s">
        <v>3225</v>
      </c>
      <c r="Q18" s="122" t="s">
        <v>5537</v>
      </c>
      <c r="R18" s="11" t="s">
        <v>9116</v>
      </c>
      <c r="S18" s="11" t="s">
        <v>9594</v>
      </c>
      <c r="T18" s="49" t="s">
        <v>1518</v>
      </c>
      <c r="U18" s="11" t="s">
        <v>10907</v>
      </c>
    </row>
    <row r="19" spans="1:21" ht="192.75" customHeight="1">
      <c r="A19" s="54">
        <v>13</v>
      </c>
      <c r="B19" s="11" t="s">
        <v>10135</v>
      </c>
      <c r="C19" s="11" t="s">
        <v>89</v>
      </c>
      <c r="D19" s="11" t="s">
        <v>1519</v>
      </c>
      <c r="E19" s="11">
        <v>6601005928</v>
      </c>
      <c r="F19" s="11" t="s">
        <v>6953</v>
      </c>
      <c r="G19" s="11" t="s">
        <v>7558</v>
      </c>
      <c r="H19" s="11" t="s">
        <v>82</v>
      </c>
      <c r="I19" s="11" t="s">
        <v>1576</v>
      </c>
      <c r="J19" s="11" t="s">
        <v>64</v>
      </c>
      <c r="K19" s="11" t="s">
        <v>11553</v>
      </c>
      <c r="L19" s="15">
        <v>161</v>
      </c>
      <c r="M19" s="11" t="s">
        <v>2328</v>
      </c>
      <c r="N19" s="11" t="s">
        <v>8666</v>
      </c>
      <c r="O19" s="11" t="s">
        <v>82</v>
      </c>
      <c r="P19" s="11" t="s">
        <v>8788</v>
      </c>
      <c r="Q19" s="122" t="s">
        <v>5537</v>
      </c>
      <c r="R19" s="11" t="s">
        <v>9117</v>
      </c>
      <c r="S19" s="11" t="s">
        <v>9594</v>
      </c>
      <c r="T19" s="49" t="s">
        <v>1518</v>
      </c>
      <c r="U19" s="11" t="s">
        <v>10907</v>
      </c>
    </row>
    <row r="20" spans="1:21" ht="104.25" customHeight="1">
      <c r="A20" s="54">
        <v>14</v>
      </c>
      <c r="B20" s="11" t="s">
        <v>10136</v>
      </c>
      <c r="C20" s="11" t="s">
        <v>89</v>
      </c>
      <c r="D20" s="11" t="s">
        <v>1520</v>
      </c>
      <c r="E20" s="11">
        <v>6601006657</v>
      </c>
      <c r="F20" s="11" t="s">
        <v>6954</v>
      </c>
      <c r="G20" s="11" t="s">
        <v>7737</v>
      </c>
      <c r="H20" s="11" t="s">
        <v>82</v>
      </c>
      <c r="I20" s="11" t="s">
        <v>1576</v>
      </c>
      <c r="J20" s="11" t="s">
        <v>64</v>
      </c>
      <c r="K20" s="11" t="s">
        <v>11553</v>
      </c>
      <c r="L20" s="15">
        <v>161</v>
      </c>
      <c r="M20" s="11" t="s">
        <v>65</v>
      </c>
      <c r="N20" s="11" t="s">
        <v>2319</v>
      </c>
      <c r="O20" s="11" t="s">
        <v>82</v>
      </c>
      <c r="P20" s="11" t="s">
        <v>9107</v>
      </c>
      <c r="Q20" s="122" t="s">
        <v>5538</v>
      </c>
      <c r="R20" s="11" t="s">
        <v>9119</v>
      </c>
      <c r="S20" s="11" t="s">
        <v>9595</v>
      </c>
      <c r="T20" s="49" t="s">
        <v>1521</v>
      </c>
      <c r="U20" s="11" t="s">
        <v>9234</v>
      </c>
    </row>
    <row r="21" spans="1:21" ht="162" customHeight="1">
      <c r="A21" s="54">
        <v>15</v>
      </c>
      <c r="B21" s="11" t="s">
        <v>10137</v>
      </c>
      <c r="C21" s="11" t="s">
        <v>89</v>
      </c>
      <c r="D21" s="11" t="s">
        <v>1522</v>
      </c>
      <c r="E21" s="11">
        <v>6601006054</v>
      </c>
      <c r="F21" s="11" t="s">
        <v>6955</v>
      </c>
      <c r="G21" s="11" t="s">
        <v>8001</v>
      </c>
      <c r="H21" s="11" t="s">
        <v>1523</v>
      </c>
      <c r="I21" s="11" t="s">
        <v>1576</v>
      </c>
      <c r="J21" s="11" t="s">
        <v>64</v>
      </c>
      <c r="K21" s="11" t="s">
        <v>11553</v>
      </c>
      <c r="L21" s="15">
        <v>161</v>
      </c>
      <c r="M21" s="11" t="s">
        <v>2330</v>
      </c>
      <c r="N21" s="11" t="s">
        <v>2319</v>
      </c>
      <c r="O21" s="11" t="s">
        <v>82</v>
      </c>
      <c r="P21" s="11" t="s">
        <v>1524</v>
      </c>
      <c r="Q21" s="122" t="s">
        <v>5539</v>
      </c>
      <c r="R21" s="11" t="s">
        <v>1525</v>
      </c>
      <c r="S21" s="11" t="s">
        <v>82</v>
      </c>
      <c r="T21" s="49" t="s">
        <v>1526</v>
      </c>
      <c r="U21" s="11" t="s">
        <v>10908</v>
      </c>
    </row>
    <row r="22" spans="1:21" ht="101.25">
      <c r="A22" s="54">
        <v>16</v>
      </c>
      <c r="B22" s="11" t="s">
        <v>10138</v>
      </c>
      <c r="C22" s="11" t="s">
        <v>89</v>
      </c>
      <c r="D22" s="11" t="s">
        <v>1527</v>
      </c>
      <c r="E22" s="11">
        <v>6635006493</v>
      </c>
      <c r="F22" s="11" t="s">
        <v>6956</v>
      </c>
      <c r="G22" s="11" t="s">
        <v>8000</v>
      </c>
      <c r="H22" s="11" t="s">
        <v>1528</v>
      </c>
      <c r="I22" s="11" t="s">
        <v>1576</v>
      </c>
      <c r="J22" s="11" t="s">
        <v>64</v>
      </c>
      <c r="K22" s="11" t="s">
        <v>11553</v>
      </c>
      <c r="L22" s="15">
        <v>161</v>
      </c>
      <c r="M22" s="11" t="s">
        <v>2329</v>
      </c>
      <c r="N22" s="11" t="s">
        <v>2319</v>
      </c>
      <c r="O22" s="11" t="s">
        <v>82</v>
      </c>
      <c r="P22" s="11" t="s">
        <v>9106</v>
      </c>
      <c r="Q22" s="122" t="s">
        <v>5540</v>
      </c>
      <c r="R22" s="11" t="s">
        <v>1529</v>
      </c>
      <c r="S22" s="11" t="s">
        <v>9596</v>
      </c>
      <c r="T22" s="49" t="s">
        <v>1530</v>
      </c>
      <c r="U22" s="11" t="s">
        <v>10909</v>
      </c>
    </row>
    <row r="23" spans="1:21" ht="117.75" customHeight="1">
      <c r="A23" s="54">
        <v>17</v>
      </c>
      <c r="B23" s="11" t="s">
        <v>10139</v>
      </c>
      <c r="C23" s="11" t="s">
        <v>89</v>
      </c>
      <c r="D23" s="11" t="s">
        <v>1531</v>
      </c>
      <c r="E23" s="11">
        <v>6601006914</v>
      </c>
      <c r="F23" s="11" t="s">
        <v>6957</v>
      </c>
      <c r="G23" s="11" t="s">
        <v>7999</v>
      </c>
      <c r="H23" s="11" t="s">
        <v>1532</v>
      </c>
      <c r="I23" s="11" t="s">
        <v>1576</v>
      </c>
      <c r="J23" s="11" t="s">
        <v>64</v>
      </c>
      <c r="K23" s="11" t="s">
        <v>11553</v>
      </c>
      <c r="L23" s="15">
        <v>161</v>
      </c>
      <c r="M23" s="11" t="s">
        <v>72</v>
      </c>
      <c r="N23" s="11" t="s">
        <v>2319</v>
      </c>
      <c r="O23" s="11" t="s">
        <v>82</v>
      </c>
      <c r="P23" s="11" t="s">
        <v>1533</v>
      </c>
      <c r="Q23" s="122" t="s">
        <v>5541</v>
      </c>
      <c r="R23" s="11" t="s">
        <v>9118</v>
      </c>
      <c r="S23" s="11" t="s">
        <v>9597</v>
      </c>
      <c r="T23" s="49" t="s">
        <v>1534</v>
      </c>
      <c r="U23" s="11" t="s">
        <v>10910</v>
      </c>
    </row>
    <row r="24" spans="1:21" ht="98.25">
      <c r="A24" s="54">
        <v>18</v>
      </c>
      <c r="B24" s="11" t="s">
        <v>10140</v>
      </c>
      <c r="C24" s="11" t="s">
        <v>89</v>
      </c>
      <c r="D24" s="11" t="s">
        <v>1535</v>
      </c>
      <c r="E24" s="11">
        <v>6601006061</v>
      </c>
      <c r="F24" s="11" t="s">
        <v>6958</v>
      </c>
      <c r="G24" s="11" t="s">
        <v>7559</v>
      </c>
      <c r="H24" s="11" t="s">
        <v>1536</v>
      </c>
      <c r="I24" s="11" t="s">
        <v>1576</v>
      </c>
      <c r="J24" s="11" t="s">
        <v>64</v>
      </c>
      <c r="K24" s="11" t="s">
        <v>11553</v>
      </c>
      <c r="L24" s="15">
        <v>161</v>
      </c>
      <c r="M24" s="11" t="s">
        <v>206</v>
      </c>
      <c r="N24" s="11" t="s">
        <v>2319</v>
      </c>
      <c r="O24" s="11" t="s">
        <v>82</v>
      </c>
      <c r="P24" s="11" t="s">
        <v>636</v>
      </c>
      <c r="Q24" s="122" t="s">
        <v>5542</v>
      </c>
      <c r="R24" s="11" t="s">
        <v>9120</v>
      </c>
      <c r="S24" s="11" t="s">
        <v>9598</v>
      </c>
      <c r="T24" s="49" t="s">
        <v>1564</v>
      </c>
      <c r="U24" s="11" t="s">
        <v>1537</v>
      </c>
    </row>
    <row r="25" spans="1:21" ht="159" customHeight="1">
      <c r="A25" s="54">
        <v>19</v>
      </c>
      <c r="B25" s="11" t="s">
        <v>10141</v>
      </c>
      <c r="C25" s="11" t="s">
        <v>89</v>
      </c>
      <c r="D25" s="11" t="s">
        <v>1538</v>
      </c>
      <c r="E25" s="11">
        <v>6601006671</v>
      </c>
      <c r="F25" s="11" t="s">
        <v>6959</v>
      </c>
      <c r="G25" s="11" t="s">
        <v>7560</v>
      </c>
      <c r="H25" s="11" t="s">
        <v>1539</v>
      </c>
      <c r="I25" s="11" t="s">
        <v>1576</v>
      </c>
      <c r="J25" s="11" t="s">
        <v>64</v>
      </c>
      <c r="K25" s="11" t="s">
        <v>11553</v>
      </c>
      <c r="L25" s="15">
        <v>161</v>
      </c>
      <c r="M25" s="11" t="s">
        <v>206</v>
      </c>
      <c r="N25" s="11" t="s">
        <v>2319</v>
      </c>
      <c r="O25" s="11" t="s">
        <v>82</v>
      </c>
      <c r="P25" s="11" t="s">
        <v>222</v>
      </c>
      <c r="Q25" s="122" t="s">
        <v>5543</v>
      </c>
      <c r="R25" s="11" t="s">
        <v>9121</v>
      </c>
      <c r="S25" s="11" t="s">
        <v>9599</v>
      </c>
      <c r="T25" s="49" t="s">
        <v>1540</v>
      </c>
      <c r="U25" s="11" t="s">
        <v>1541</v>
      </c>
    </row>
    <row r="26" spans="1:21" ht="183.75" customHeight="1">
      <c r="A26" s="54">
        <v>20</v>
      </c>
      <c r="B26" s="11" t="s">
        <v>10142</v>
      </c>
      <c r="C26" s="11" t="s">
        <v>94</v>
      </c>
      <c r="D26" s="11" t="s">
        <v>1542</v>
      </c>
      <c r="E26" s="11">
        <v>6601006030</v>
      </c>
      <c r="F26" s="11" t="s">
        <v>6960</v>
      </c>
      <c r="G26" s="11" t="s">
        <v>6154</v>
      </c>
      <c r="H26" s="11" t="s">
        <v>1543</v>
      </c>
      <c r="I26" s="11" t="s">
        <v>1576</v>
      </c>
      <c r="J26" s="11" t="s">
        <v>64</v>
      </c>
      <c r="K26" s="11" t="s">
        <v>11553</v>
      </c>
      <c r="L26" s="15">
        <v>161</v>
      </c>
      <c r="M26" s="11" t="s">
        <v>31</v>
      </c>
      <c r="N26" s="11" t="s">
        <v>2319</v>
      </c>
      <c r="O26" s="11" t="s">
        <v>82</v>
      </c>
      <c r="P26" s="11" t="s">
        <v>1503</v>
      </c>
      <c r="Q26" s="122" t="s">
        <v>5544</v>
      </c>
      <c r="R26" s="11" t="s">
        <v>9122</v>
      </c>
      <c r="S26" s="11" t="s">
        <v>9600</v>
      </c>
      <c r="T26" s="49" t="s">
        <v>1544</v>
      </c>
      <c r="U26" s="11" t="s">
        <v>10911</v>
      </c>
    </row>
    <row r="27" spans="1:21" ht="71.25" customHeight="1">
      <c r="A27" s="54">
        <v>21</v>
      </c>
      <c r="B27" s="11" t="s">
        <v>10143</v>
      </c>
      <c r="C27" s="11" t="s">
        <v>89</v>
      </c>
      <c r="D27" s="11" t="s">
        <v>1545</v>
      </c>
      <c r="E27" s="11">
        <v>6601006079</v>
      </c>
      <c r="F27" s="11" t="s">
        <v>6961</v>
      </c>
      <c r="G27" s="11" t="s">
        <v>7998</v>
      </c>
      <c r="H27" s="11" t="s">
        <v>1546</v>
      </c>
      <c r="I27" s="11" t="s">
        <v>1576</v>
      </c>
      <c r="J27" s="11" t="s">
        <v>64</v>
      </c>
      <c r="K27" s="11" t="s">
        <v>11553</v>
      </c>
      <c r="L27" s="15">
        <v>161</v>
      </c>
      <c r="M27" s="11" t="s">
        <v>65</v>
      </c>
      <c r="N27" s="11" t="s">
        <v>2319</v>
      </c>
      <c r="O27" s="11" t="s">
        <v>82</v>
      </c>
      <c r="P27" s="11" t="s">
        <v>8789</v>
      </c>
      <c r="Q27" s="122" t="s">
        <v>5545</v>
      </c>
      <c r="R27" s="11" t="s">
        <v>9119</v>
      </c>
      <c r="S27" s="11" t="s">
        <v>9601</v>
      </c>
      <c r="T27" s="49" t="s">
        <v>1547</v>
      </c>
      <c r="U27" s="11" t="s">
        <v>10912</v>
      </c>
    </row>
    <row r="28" spans="1:21" ht="129" customHeight="1">
      <c r="A28" s="54">
        <v>22</v>
      </c>
      <c r="B28" s="11" t="s">
        <v>10144</v>
      </c>
      <c r="C28" s="11" t="s">
        <v>94</v>
      </c>
      <c r="D28" s="11" t="s">
        <v>1548</v>
      </c>
      <c r="E28" s="11">
        <v>6601006135</v>
      </c>
      <c r="F28" s="11" t="s">
        <v>6962</v>
      </c>
      <c r="G28" s="11" t="s">
        <v>7738</v>
      </c>
      <c r="H28" s="11" t="s">
        <v>1549</v>
      </c>
      <c r="I28" s="11" t="s">
        <v>1576</v>
      </c>
      <c r="J28" s="11" t="s">
        <v>64</v>
      </c>
      <c r="K28" s="11" t="s">
        <v>11553</v>
      </c>
      <c r="L28" s="15">
        <v>161</v>
      </c>
      <c r="M28" s="11" t="s">
        <v>31</v>
      </c>
      <c r="N28" s="11" t="s">
        <v>2319</v>
      </c>
      <c r="O28" s="11" t="s">
        <v>82</v>
      </c>
      <c r="P28" s="11" t="s">
        <v>290</v>
      </c>
      <c r="Q28" s="122" t="s">
        <v>5546</v>
      </c>
      <c r="R28" s="11" t="s">
        <v>9123</v>
      </c>
      <c r="S28" s="11" t="s">
        <v>9602</v>
      </c>
      <c r="T28" s="49" t="s">
        <v>1550</v>
      </c>
      <c r="U28" s="11" t="s">
        <v>10913</v>
      </c>
    </row>
    <row r="29" spans="1:21" ht="79.5" customHeight="1">
      <c r="A29" s="54">
        <v>23</v>
      </c>
      <c r="B29" s="11" t="s">
        <v>10145</v>
      </c>
      <c r="C29" s="11" t="s">
        <v>94</v>
      </c>
      <c r="D29" s="11" t="s">
        <v>1551</v>
      </c>
      <c r="E29" s="11">
        <v>6601009707</v>
      </c>
      <c r="F29" s="11" t="s">
        <v>6163</v>
      </c>
      <c r="G29" s="11" t="s">
        <v>7997</v>
      </c>
      <c r="H29" s="11" t="s">
        <v>1552</v>
      </c>
      <c r="I29" s="11" t="s">
        <v>1576</v>
      </c>
      <c r="J29" s="11" t="s">
        <v>64</v>
      </c>
      <c r="K29" s="11" t="s">
        <v>11553</v>
      </c>
      <c r="L29" s="15">
        <v>161</v>
      </c>
      <c r="M29" s="11" t="s">
        <v>72</v>
      </c>
      <c r="N29" s="11" t="s">
        <v>2319</v>
      </c>
      <c r="O29" s="11" t="s">
        <v>82</v>
      </c>
      <c r="P29" s="11" t="s">
        <v>8790</v>
      </c>
      <c r="Q29" s="122" t="s">
        <v>5547</v>
      </c>
      <c r="R29" s="11" t="s">
        <v>9124</v>
      </c>
      <c r="S29" s="11" t="s">
        <v>9603</v>
      </c>
      <c r="T29" s="49" t="s">
        <v>1553</v>
      </c>
      <c r="U29" s="11" t="s">
        <v>10914</v>
      </c>
    </row>
    <row r="30" spans="1:21" ht="96" customHeight="1">
      <c r="A30" s="54">
        <v>24</v>
      </c>
      <c r="B30" s="11" t="s">
        <v>10146</v>
      </c>
      <c r="C30" s="11" t="s">
        <v>94</v>
      </c>
      <c r="D30" s="11" t="s">
        <v>1554</v>
      </c>
      <c r="E30" s="11">
        <v>6601006086</v>
      </c>
      <c r="F30" s="11" t="s">
        <v>6157</v>
      </c>
      <c r="G30" s="11" t="s">
        <v>7996</v>
      </c>
      <c r="H30" s="11" t="s">
        <v>1555</v>
      </c>
      <c r="I30" s="11" t="s">
        <v>1576</v>
      </c>
      <c r="J30" s="11" t="s">
        <v>64</v>
      </c>
      <c r="K30" s="11" t="s">
        <v>11553</v>
      </c>
      <c r="L30" s="15">
        <v>161</v>
      </c>
      <c r="M30" s="11" t="s">
        <v>31</v>
      </c>
      <c r="N30" s="11" t="s">
        <v>2319</v>
      </c>
      <c r="O30" s="11" t="s">
        <v>82</v>
      </c>
      <c r="P30" s="11" t="s">
        <v>222</v>
      </c>
      <c r="Q30" s="122" t="s">
        <v>5548</v>
      </c>
      <c r="R30" s="11" t="s">
        <v>562</v>
      </c>
      <c r="S30" s="11" t="s">
        <v>9604</v>
      </c>
      <c r="T30" s="49" t="s">
        <v>1556</v>
      </c>
      <c r="U30" s="11" t="s">
        <v>10915</v>
      </c>
    </row>
    <row r="31" spans="1:21" ht="100.5" customHeight="1">
      <c r="A31" s="54">
        <v>25</v>
      </c>
      <c r="B31" s="11" t="s">
        <v>10147</v>
      </c>
      <c r="C31" s="11" t="s">
        <v>89</v>
      </c>
      <c r="D31" s="11" t="s">
        <v>1557</v>
      </c>
      <c r="E31" s="11">
        <v>6601005910</v>
      </c>
      <c r="F31" s="11" t="s">
        <v>6963</v>
      </c>
      <c r="G31" s="11" t="s">
        <v>7995</v>
      </c>
      <c r="H31" s="11" t="s">
        <v>1558</v>
      </c>
      <c r="I31" s="11" t="s">
        <v>1576</v>
      </c>
      <c r="J31" s="11" t="s">
        <v>64</v>
      </c>
      <c r="K31" s="11" t="s">
        <v>11553</v>
      </c>
      <c r="L31" s="15">
        <v>161</v>
      </c>
      <c r="M31" s="11" t="s">
        <v>65</v>
      </c>
      <c r="N31" s="11" t="s">
        <v>2319</v>
      </c>
      <c r="O31" s="11" t="s">
        <v>82</v>
      </c>
      <c r="P31" s="11" t="s">
        <v>232</v>
      </c>
      <c r="Q31" s="122" t="s">
        <v>5549</v>
      </c>
      <c r="R31" s="11" t="s">
        <v>9125</v>
      </c>
      <c r="S31" s="11" t="s">
        <v>9605</v>
      </c>
      <c r="T31" s="49" t="s">
        <v>1559</v>
      </c>
      <c r="U31" s="11" t="s">
        <v>10916</v>
      </c>
    </row>
    <row r="32" spans="1:21" ht="149.25" customHeight="1">
      <c r="A32" s="54">
        <v>26</v>
      </c>
      <c r="B32" s="11" t="s">
        <v>10148</v>
      </c>
      <c r="C32" s="11" t="s">
        <v>89</v>
      </c>
      <c r="D32" s="11" t="s">
        <v>6589</v>
      </c>
      <c r="E32" s="11">
        <v>6601005910</v>
      </c>
      <c r="F32" s="11" t="s">
        <v>6169</v>
      </c>
      <c r="G32" s="11" t="s">
        <v>7561</v>
      </c>
      <c r="H32" s="11" t="s">
        <v>1560</v>
      </c>
      <c r="I32" s="11" t="s">
        <v>1576</v>
      </c>
      <c r="J32" s="11" t="s">
        <v>64</v>
      </c>
      <c r="K32" s="11" t="s">
        <v>11553</v>
      </c>
      <c r="L32" s="15">
        <v>161</v>
      </c>
      <c r="M32" s="11" t="s">
        <v>36</v>
      </c>
      <c r="N32" s="11" t="s">
        <v>2319</v>
      </c>
      <c r="O32" s="11" t="s">
        <v>82</v>
      </c>
      <c r="P32" s="11" t="s">
        <v>8791</v>
      </c>
      <c r="Q32" s="122" t="s">
        <v>5549</v>
      </c>
      <c r="R32" s="11" t="s">
        <v>9126</v>
      </c>
      <c r="S32" s="11" t="s">
        <v>9605</v>
      </c>
      <c r="T32" s="49" t="s">
        <v>1559</v>
      </c>
      <c r="U32" s="11" t="s">
        <v>10916</v>
      </c>
    </row>
    <row r="33" spans="1:54" ht="169.5" customHeight="1">
      <c r="A33" s="54">
        <v>27</v>
      </c>
      <c r="B33" s="11" t="s">
        <v>10149</v>
      </c>
      <c r="C33" s="11" t="s">
        <v>89</v>
      </c>
      <c r="D33" s="3" t="s">
        <v>6590</v>
      </c>
      <c r="E33" s="11">
        <v>6601006671</v>
      </c>
      <c r="F33" s="11" t="s">
        <v>6959</v>
      </c>
      <c r="G33" s="11" t="s">
        <v>7562</v>
      </c>
      <c r="H33" s="11" t="s">
        <v>1539</v>
      </c>
      <c r="I33" s="11" t="s">
        <v>1576</v>
      </c>
      <c r="J33" s="11" t="s">
        <v>64</v>
      </c>
      <c r="K33" s="11" t="s">
        <v>11553</v>
      </c>
      <c r="L33" s="15">
        <v>161</v>
      </c>
      <c r="M33" s="11" t="s">
        <v>206</v>
      </c>
      <c r="N33" s="11" t="s">
        <v>2319</v>
      </c>
      <c r="O33" s="11" t="s">
        <v>82</v>
      </c>
      <c r="P33" s="11" t="s">
        <v>222</v>
      </c>
      <c r="Q33" s="122" t="s">
        <v>5543</v>
      </c>
      <c r="R33" s="11" t="s">
        <v>9127</v>
      </c>
      <c r="S33" s="11" t="s">
        <v>9599</v>
      </c>
      <c r="T33" s="49" t="s">
        <v>1540</v>
      </c>
      <c r="U33" s="11" t="s">
        <v>1561</v>
      </c>
    </row>
    <row r="34" spans="1:54" ht="183" customHeight="1">
      <c r="A34" s="54">
        <v>28</v>
      </c>
      <c r="B34" s="11" t="s">
        <v>10150</v>
      </c>
      <c r="C34" s="11" t="s">
        <v>89</v>
      </c>
      <c r="D34" s="11" t="s">
        <v>1562</v>
      </c>
      <c r="E34" s="11">
        <v>6601006061</v>
      </c>
      <c r="F34" s="11" t="s">
        <v>6964</v>
      </c>
      <c r="G34" s="11" t="s">
        <v>7563</v>
      </c>
      <c r="H34" s="11" t="s">
        <v>1563</v>
      </c>
      <c r="I34" s="11" t="s">
        <v>1576</v>
      </c>
      <c r="J34" s="11" t="s">
        <v>64</v>
      </c>
      <c r="K34" s="11" t="s">
        <v>11553</v>
      </c>
      <c r="L34" s="15">
        <v>161</v>
      </c>
      <c r="M34" s="11" t="s">
        <v>206</v>
      </c>
      <c r="N34" s="11" t="s">
        <v>2319</v>
      </c>
      <c r="O34" s="11" t="s">
        <v>82</v>
      </c>
      <c r="P34" s="11" t="s">
        <v>1797</v>
      </c>
      <c r="Q34" s="122" t="s">
        <v>5550</v>
      </c>
      <c r="R34" s="11" t="s">
        <v>9128</v>
      </c>
      <c r="S34" s="11" t="s">
        <v>9598</v>
      </c>
      <c r="T34" s="49" t="s">
        <v>1564</v>
      </c>
      <c r="U34" s="11" t="s">
        <v>10917</v>
      </c>
    </row>
    <row r="35" spans="1:54">
      <c r="A35" s="440" t="s">
        <v>6927</v>
      </c>
      <c r="B35" s="440"/>
      <c r="C35" s="440"/>
      <c r="D35" s="64"/>
      <c r="E35" s="64"/>
      <c r="F35" s="64"/>
      <c r="G35" s="64"/>
      <c r="H35" s="64"/>
      <c r="I35" s="64"/>
      <c r="J35" s="64"/>
      <c r="K35" s="64"/>
      <c r="L35" s="64"/>
      <c r="M35" s="64"/>
      <c r="N35" s="64"/>
      <c r="O35" s="64"/>
      <c r="P35" s="64"/>
      <c r="Q35" s="65"/>
      <c r="R35" s="64"/>
      <c r="S35" s="64"/>
      <c r="T35" s="64"/>
      <c r="U35" s="385"/>
    </row>
    <row r="36" spans="1:54" ht="105" customHeight="1">
      <c r="A36" s="54">
        <v>29</v>
      </c>
      <c r="B36" s="11" t="s">
        <v>10151</v>
      </c>
      <c r="C36" s="11" t="s">
        <v>89</v>
      </c>
      <c r="D36" s="11" t="s">
        <v>1565</v>
      </c>
      <c r="E36" s="11">
        <v>6652011045</v>
      </c>
      <c r="F36" s="11" t="s">
        <v>6965</v>
      </c>
      <c r="G36" s="11" t="s">
        <v>7564</v>
      </c>
      <c r="H36" s="11" t="s">
        <v>1566</v>
      </c>
      <c r="I36" s="11" t="s">
        <v>1576</v>
      </c>
      <c r="J36" s="11" t="s">
        <v>64</v>
      </c>
      <c r="K36" s="11" t="s">
        <v>9160</v>
      </c>
      <c r="L36" s="15">
        <v>188.5</v>
      </c>
      <c r="M36" s="11" t="s">
        <v>31</v>
      </c>
      <c r="N36" s="11" t="s">
        <v>8744</v>
      </c>
      <c r="O36" s="11" t="s">
        <v>82</v>
      </c>
      <c r="P36" s="11" t="s">
        <v>1668</v>
      </c>
      <c r="Q36" s="122" t="s">
        <v>5480</v>
      </c>
      <c r="R36" s="11" t="s">
        <v>9129</v>
      </c>
      <c r="S36" s="11" t="s">
        <v>1567</v>
      </c>
      <c r="T36" s="49" t="s">
        <v>2438</v>
      </c>
      <c r="U36" s="11" t="s">
        <v>10918</v>
      </c>
    </row>
    <row r="37" spans="1:54" ht="139.5" customHeight="1">
      <c r="A37" s="54">
        <v>30</v>
      </c>
      <c r="B37" s="11" t="s">
        <v>10152</v>
      </c>
      <c r="C37" s="11" t="s">
        <v>60</v>
      </c>
      <c r="D37" s="11" t="s">
        <v>1568</v>
      </c>
      <c r="E37" s="11">
        <v>6652010718</v>
      </c>
      <c r="F37" s="11" t="s">
        <v>6865</v>
      </c>
      <c r="G37" s="11" t="s">
        <v>7739</v>
      </c>
      <c r="H37" s="11" t="s">
        <v>1569</v>
      </c>
      <c r="I37" s="11" t="s">
        <v>1576</v>
      </c>
      <c r="J37" s="11" t="s">
        <v>64</v>
      </c>
      <c r="K37" s="11" t="s">
        <v>9160</v>
      </c>
      <c r="L37" s="15">
        <v>188.5</v>
      </c>
      <c r="M37" s="11" t="s">
        <v>1251</v>
      </c>
      <c r="N37" s="11" t="s">
        <v>8744</v>
      </c>
      <c r="O37" s="11" t="s">
        <v>82</v>
      </c>
      <c r="P37" s="11" t="s">
        <v>2439</v>
      </c>
      <c r="Q37" s="122" t="s">
        <v>5481</v>
      </c>
      <c r="R37" s="11" t="s">
        <v>9130</v>
      </c>
      <c r="S37" s="11" t="s">
        <v>9606</v>
      </c>
      <c r="T37" s="49" t="s">
        <v>2440</v>
      </c>
      <c r="U37" s="11" t="s">
        <v>1570</v>
      </c>
    </row>
    <row r="38" spans="1:54" ht="228" customHeight="1">
      <c r="A38" s="54">
        <v>31</v>
      </c>
      <c r="B38" s="11" t="s">
        <v>10153</v>
      </c>
      <c r="C38" s="11" t="s">
        <v>89</v>
      </c>
      <c r="D38" s="11" t="s">
        <v>1571</v>
      </c>
      <c r="E38" s="97" t="s">
        <v>1572</v>
      </c>
      <c r="F38" s="11" t="s">
        <v>6966</v>
      </c>
      <c r="G38" s="3" t="s">
        <v>7740</v>
      </c>
      <c r="H38" s="11" t="s">
        <v>1573</v>
      </c>
      <c r="I38" s="11" t="s">
        <v>1576</v>
      </c>
      <c r="J38" s="11" t="s">
        <v>64</v>
      </c>
      <c r="K38" s="11" t="s">
        <v>9160</v>
      </c>
      <c r="L38" s="15">
        <v>188.5</v>
      </c>
      <c r="M38" s="11" t="s">
        <v>2441</v>
      </c>
      <c r="N38" s="11" t="s">
        <v>8744</v>
      </c>
      <c r="O38" s="11" t="s">
        <v>82</v>
      </c>
      <c r="P38" s="11" t="s">
        <v>9105</v>
      </c>
      <c r="Q38" s="122" t="s">
        <v>9581</v>
      </c>
      <c r="R38" s="11" t="s">
        <v>9131</v>
      </c>
      <c r="S38" s="11" t="s">
        <v>9607</v>
      </c>
      <c r="T38" s="49" t="s">
        <v>2442</v>
      </c>
      <c r="U38" s="11" t="s">
        <v>82</v>
      </c>
    </row>
    <row r="39" spans="1:54" ht="372" customHeight="1">
      <c r="A39" s="54">
        <v>32</v>
      </c>
      <c r="B39" s="11" t="s">
        <v>10154</v>
      </c>
      <c r="C39" s="11" t="s">
        <v>89</v>
      </c>
      <c r="D39" s="11" t="s">
        <v>1574</v>
      </c>
      <c r="E39" s="21">
        <v>6685041334</v>
      </c>
      <c r="F39" s="11" t="s">
        <v>6698</v>
      </c>
      <c r="G39" s="11" t="s">
        <v>7741</v>
      </c>
      <c r="H39" s="11" t="s">
        <v>1575</v>
      </c>
      <c r="I39" s="11" t="s">
        <v>1576</v>
      </c>
      <c r="J39" s="11" t="s">
        <v>64</v>
      </c>
      <c r="K39" s="11" t="s">
        <v>9160</v>
      </c>
      <c r="L39" s="15">
        <v>188.5</v>
      </c>
      <c r="M39" s="11" t="s">
        <v>2443</v>
      </c>
      <c r="N39" s="11" t="s">
        <v>5844</v>
      </c>
      <c r="O39" s="11" t="s">
        <v>82</v>
      </c>
      <c r="P39" s="11" t="s">
        <v>8792</v>
      </c>
      <c r="Q39" s="122" t="s">
        <v>5482</v>
      </c>
      <c r="R39" s="11" t="s">
        <v>9132</v>
      </c>
      <c r="S39" s="11" t="s">
        <v>9608</v>
      </c>
      <c r="T39" s="49" t="s">
        <v>2444</v>
      </c>
      <c r="U39" s="11" t="s">
        <v>202</v>
      </c>
    </row>
    <row r="40" spans="1:54" ht="194.25" customHeight="1">
      <c r="A40" s="54">
        <v>33</v>
      </c>
      <c r="B40" s="11" t="s">
        <v>10155</v>
      </c>
      <c r="C40" s="11" t="s">
        <v>89</v>
      </c>
      <c r="D40" s="11" t="s">
        <v>1577</v>
      </c>
      <c r="E40" s="97" t="s">
        <v>1578</v>
      </c>
      <c r="F40" s="11" t="s">
        <v>6967</v>
      </c>
      <c r="G40" s="290" t="s">
        <v>7742</v>
      </c>
      <c r="H40" s="11" t="s">
        <v>1579</v>
      </c>
      <c r="I40" s="11" t="s">
        <v>1576</v>
      </c>
      <c r="J40" s="11" t="s">
        <v>64</v>
      </c>
      <c r="K40" s="11" t="s">
        <v>9160</v>
      </c>
      <c r="L40" s="15">
        <v>188.5</v>
      </c>
      <c r="M40" s="11" t="s">
        <v>2441</v>
      </c>
      <c r="N40" s="11" t="s">
        <v>8744</v>
      </c>
      <c r="O40" s="11" t="s">
        <v>82</v>
      </c>
      <c r="P40" s="11" t="s">
        <v>971</v>
      </c>
      <c r="Q40" s="122" t="s">
        <v>5484</v>
      </c>
      <c r="R40" s="11" t="s">
        <v>9133</v>
      </c>
      <c r="S40" s="11" t="s">
        <v>9609</v>
      </c>
      <c r="T40" s="49" t="s">
        <v>2445</v>
      </c>
      <c r="U40" s="11" t="s">
        <v>82</v>
      </c>
    </row>
    <row r="41" spans="1:54" ht="72" customHeight="1">
      <c r="A41" s="54">
        <v>34</v>
      </c>
      <c r="B41" s="11" t="s">
        <v>10156</v>
      </c>
      <c r="C41" s="11" t="s">
        <v>60</v>
      </c>
      <c r="D41" s="11" t="s">
        <v>1580</v>
      </c>
      <c r="E41" s="11">
        <v>6652014342</v>
      </c>
      <c r="F41" s="11" t="s">
        <v>7565</v>
      </c>
      <c r="G41" s="11" t="s">
        <v>7566</v>
      </c>
      <c r="H41" s="11" t="s">
        <v>1581</v>
      </c>
      <c r="I41" s="11" t="s">
        <v>1576</v>
      </c>
      <c r="J41" s="11" t="s">
        <v>64</v>
      </c>
      <c r="K41" s="11" t="s">
        <v>9160</v>
      </c>
      <c r="L41" s="15">
        <v>188.5</v>
      </c>
      <c r="M41" s="11" t="s">
        <v>2441</v>
      </c>
      <c r="N41" s="11" t="s">
        <v>8744</v>
      </c>
      <c r="O41" s="11" t="s">
        <v>82</v>
      </c>
      <c r="P41" s="11" t="s">
        <v>11112</v>
      </c>
      <c r="Q41" s="122" t="s">
        <v>5483</v>
      </c>
      <c r="R41" s="11" t="s">
        <v>9134</v>
      </c>
      <c r="S41" s="11" t="s">
        <v>9610</v>
      </c>
      <c r="T41" s="49" t="s">
        <v>1582</v>
      </c>
      <c r="U41" s="11" t="s">
        <v>82</v>
      </c>
    </row>
    <row r="42" spans="1:54" ht="127.5" customHeight="1">
      <c r="A42" s="54">
        <v>35</v>
      </c>
      <c r="B42" s="11" t="s">
        <v>10157</v>
      </c>
      <c r="C42" s="11" t="s">
        <v>89</v>
      </c>
      <c r="D42" s="11" t="s">
        <v>3902</v>
      </c>
      <c r="E42" s="11">
        <v>6652011278</v>
      </c>
      <c r="F42" s="11" t="s">
        <v>6968</v>
      </c>
      <c r="G42" s="290" t="s">
        <v>7743</v>
      </c>
      <c r="H42" s="11" t="s">
        <v>3903</v>
      </c>
      <c r="I42" s="11" t="s">
        <v>1576</v>
      </c>
      <c r="J42" s="11" t="s">
        <v>64</v>
      </c>
      <c r="K42" s="11" t="s">
        <v>9160</v>
      </c>
      <c r="L42" s="15">
        <v>188.5</v>
      </c>
      <c r="M42" s="11" t="s">
        <v>2441</v>
      </c>
      <c r="N42" s="11" t="s">
        <v>8744</v>
      </c>
      <c r="O42" s="11" t="s">
        <v>82</v>
      </c>
      <c r="P42" s="11" t="s">
        <v>971</v>
      </c>
      <c r="Q42" s="122" t="s">
        <v>4827</v>
      </c>
      <c r="R42" s="11" t="s">
        <v>562</v>
      </c>
      <c r="S42" s="11" t="s">
        <v>9611</v>
      </c>
      <c r="T42" s="49" t="s">
        <v>3904</v>
      </c>
      <c r="U42" s="11" t="s">
        <v>10919</v>
      </c>
    </row>
    <row r="43" spans="1:54" ht="102" customHeight="1">
      <c r="A43" s="54">
        <v>36</v>
      </c>
      <c r="B43" s="11" t="s">
        <v>10158</v>
      </c>
      <c r="C43" s="11" t="s">
        <v>89</v>
      </c>
      <c r="D43" s="11" t="s">
        <v>3905</v>
      </c>
      <c r="E43" s="21">
        <v>6685028189</v>
      </c>
      <c r="F43" s="11" t="s">
        <v>6969</v>
      </c>
      <c r="G43" s="11" t="s">
        <v>7744</v>
      </c>
      <c r="H43" s="130" t="s">
        <v>3906</v>
      </c>
      <c r="I43" s="11" t="s">
        <v>1576</v>
      </c>
      <c r="J43" s="11" t="s">
        <v>64</v>
      </c>
      <c r="K43" s="11" t="s">
        <v>9160</v>
      </c>
      <c r="L43" s="15">
        <v>188.5</v>
      </c>
      <c r="M43" s="11" t="s">
        <v>2441</v>
      </c>
      <c r="N43" s="11" t="s">
        <v>8744</v>
      </c>
      <c r="O43" s="11" t="s">
        <v>82</v>
      </c>
      <c r="P43" s="11" t="s">
        <v>971</v>
      </c>
      <c r="Q43" s="36" t="s">
        <v>9115</v>
      </c>
      <c r="R43" s="11" t="s">
        <v>562</v>
      </c>
      <c r="S43" s="11" t="s">
        <v>9612</v>
      </c>
      <c r="T43" s="49" t="s">
        <v>3908</v>
      </c>
      <c r="U43" s="11" t="s">
        <v>3907</v>
      </c>
    </row>
    <row r="44" spans="1:54" ht="67.5">
      <c r="A44" s="166">
        <v>37</v>
      </c>
      <c r="B44" s="237" t="s">
        <v>10159</v>
      </c>
      <c r="C44" s="70" t="s">
        <v>60</v>
      </c>
      <c r="D44" s="237" t="s">
        <v>3909</v>
      </c>
      <c r="E44" s="238">
        <v>6652011197</v>
      </c>
      <c r="F44" s="237" t="s">
        <v>6699</v>
      </c>
      <c r="G44" s="237" t="s">
        <v>7745</v>
      </c>
      <c r="H44" s="130" t="s">
        <v>3910</v>
      </c>
      <c r="I44" s="11" t="s">
        <v>1576</v>
      </c>
      <c r="J44" s="11" t="s">
        <v>64</v>
      </c>
      <c r="K44" s="11" t="s">
        <v>9160</v>
      </c>
      <c r="L44" s="137">
        <v>188.5</v>
      </c>
      <c r="M44" s="70" t="s">
        <v>2441</v>
      </c>
      <c r="N44" s="11" t="s">
        <v>8744</v>
      </c>
      <c r="O44" s="11" t="s">
        <v>82</v>
      </c>
      <c r="P44" s="237" t="s">
        <v>636</v>
      </c>
      <c r="Q44" s="239" t="s">
        <v>3911</v>
      </c>
      <c r="R44" s="70" t="s">
        <v>562</v>
      </c>
      <c r="S44" s="237" t="s">
        <v>82</v>
      </c>
      <c r="T44" s="355" t="s">
        <v>3912</v>
      </c>
      <c r="U44" s="130" t="s">
        <v>82</v>
      </c>
    </row>
    <row r="45" spans="1:54" s="213" customFormat="1" ht="123" customHeight="1">
      <c r="A45" s="54">
        <v>38</v>
      </c>
      <c r="B45" s="250" t="s">
        <v>10160</v>
      </c>
      <c r="C45" s="11" t="s">
        <v>5616</v>
      </c>
      <c r="D45" s="130" t="s">
        <v>5617</v>
      </c>
      <c r="E45" s="240">
        <v>667105061752</v>
      </c>
      <c r="F45" s="130" t="s">
        <v>7567</v>
      </c>
      <c r="G45" s="130" t="s">
        <v>7746</v>
      </c>
      <c r="H45" s="130" t="s">
        <v>5618</v>
      </c>
      <c r="I45" s="11" t="s">
        <v>1576</v>
      </c>
      <c r="J45" s="11" t="s">
        <v>64</v>
      </c>
      <c r="K45" s="11" t="s">
        <v>9160</v>
      </c>
      <c r="L45" s="15">
        <v>1400</v>
      </c>
      <c r="M45" s="11" t="s">
        <v>5619</v>
      </c>
      <c r="N45" s="11" t="s">
        <v>8776</v>
      </c>
      <c r="O45" s="11" t="s">
        <v>82</v>
      </c>
      <c r="P45" s="130" t="s">
        <v>8793</v>
      </c>
      <c r="Q45" s="222" t="s">
        <v>5620</v>
      </c>
      <c r="R45" s="11" t="s">
        <v>562</v>
      </c>
      <c r="S45" s="130" t="s">
        <v>9613</v>
      </c>
      <c r="T45" s="356" t="s">
        <v>82</v>
      </c>
      <c r="U45" s="130" t="s">
        <v>82</v>
      </c>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row>
    <row r="46" spans="1:54" ht="15" customHeight="1">
      <c r="A46" s="447" t="s">
        <v>11325</v>
      </c>
      <c r="B46" s="484"/>
      <c r="C46" s="484"/>
      <c r="D46" s="484"/>
      <c r="E46" s="484"/>
      <c r="F46" s="484"/>
      <c r="G46" s="64"/>
      <c r="H46" s="64"/>
      <c r="I46" s="64"/>
      <c r="J46" s="64"/>
      <c r="K46" s="64"/>
      <c r="L46" s="64"/>
      <c r="M46" s="64"/>
      <c r="N46" s="64"/>
      <c r="O46" s="64"/>
      <c r="P46" s="64"/>
      <c r="Q46" s="65"/>
      <c r="R46" s="64"/>
      <c r="S46" s="64"/>
      <c r="T46" s="64"/>
      <c r="U46" s="385"/>
    </row>
    <row r="47" spans="1:54" ht="137.25" customHeight="1">
      <c r="A47" s="290">
        <f>A45+1</f>
        <v>39</v>
      </c>
      <c r="B47" s="95" t="s">
        <v>10161</v>
      </c>
      <c r="C47" s="11" t="s">
        <v>60</v>
      </c>
      <c r="D47" s="11" t="s">
        <v>270</v>
      </c>
      <c r="E47" s="11">
        <v>6602007163</v>
      </c>
      <c r="F47" s="11" t="s">
        <v>6970</v>
      </c>
      <c r="G47" s="11" t="s">
        <v>7568</v>
      </c>
      <c r="H47" s="11" t="s">
        <v>271</v>
      </c>
      <c r="I47" s="11" t="s">
        <v>1576</v>
      </c>
      <c r="J47" s="11" t="s">
        <v>64</v>
      </c>
      <c r="K47" s="11" t="s">
        <v>9229</v>
      </c>
      <c r="L47" s="11">
        <v>188.11</v>
      </c>
      <c r="M47" s="11" t="s">
        <v>31</v>
      </c>
      <c r="N47" s="11" t="s">
        <v>8777</v>
      </c>
      <c r="O47" s="11" t="s">
        <v>202</v>
      </c>
      <c r="P47" s="11" t="s">
        <v>9104</v>
      </c>
      <c r="Q47" s="122" t="s">
        <v>8688</v>
      </c>
      <c r="R47" s="11" t="s">
        <v>562</v>
      </c>
      <c r="S47" s="11" t="s">
        <v>9614</v>
      </c>
      <c r="T47" s="49" t="s">
        <v>272</v>
      </c>
      <c r="U47" s="11" t="s">
        <v>10920</v>
      </c>
    </row>
    <row r="48" spans="1:54" ht="81" customHeight="1">
      <c r="A48" s="54">
        <v>40</v>
      </c>
      <c r="B48" s="11" t="s">
        <v>10162</v>
      </c>
      <c r="C48" s="11" t="s">
        <v>60</v>
      </c>
      <c r="D48" s="11" t="s">
        <v>273</v>
      </c>
      <c r="E48" s="11">
        <v>6602007237</v>
      </c>
      <c r="F48" s="11" t="s">
        <v>6700</v>
      </c>
      <c r="G48" s="11" t="s">
        <v>7994</v>
      </c>
      <c r="H48" s="11" t="s">
        <v>274</v>
      </c>
      <c r="I48" s="11" t="s">
        <v>1576</v>
      </c>
      <c r="J48" s="11" t="s">
        <v>64</v>
      </c>
      <c r="K48" s="11" t="s">
        <v>9229</v>
      </c>
      <c r="L48" s="11">
        <v>188.11</v>
      </c>
      <c r="M48" s="11" t="s">
        <v>31</v>
      </c>
      <c r="N48" s="11" t="s">
        <v>8777</v>
      </c>
      <c r="O48" s="11" t="s">
        <v>202</v>
      </c>
      <c r="P48" s="11" t="s">
        <v>307</v>
      </c>
      <c r="Q48" s="122" t="s">
        <v>8689</v>
      </c>
      <c r="R48" s="11" t="s">
        <v>562</v>
      </c>
      <c r="S48" s="11" t="s">
        <v>82</v>
      </c>
      <c r="T48" s="49" t="s">
        <v>2480</v>
      </c>
      <c r="U48" s="11" t="s">
        <v>9330</v>
      </c>
    </row>
    <row r="49" spans="1:54" ht="87.75" customHeight="1">
      <c r="A49" s="54">
        <v>41</v>
      </c>
      <c r="B49" s="11" t="s">
        <v>10163</v>
      </c>
      <c r="C49" s="11" t="s">
        <v>60</v>
      </c>
      <c r="D49" s="11" t="s">
        <v>275</v>
      </c>
      <c r="E49" s="11">
        <v>6602007741</v>
      </c>
      <c r="F49" s="11" t="s">
        <v>6971</v>
      </c>
      <c r="G49" s="11" t="s">
        <v>7747</v>
      </c>
      <c r="H49" s="68" t="s">
        <v>276</v>
      </c>
      <c r="I49" s="11" t="s">
        <v>1576</v>
      </c>
      <c r="J49" s="11" t="s">
        <v>64</v>
      </c>
      <c r="K49" s="11" t="s">
        <v>9229</v>
      </c>
      <c r="L49" s="11">
        <v>188.11</v>
      </c>
      <c r="M49" s="11" t="s">
        <v>206</v>
      </c>
      <c r="N49" s="11" t="s">
        <v>8777</v>
      </c>
      <c r="O49" s="11" t="s">
        <v>202</v>
      </c>
      <c r="P49" s="11" t="s">
        <v>9103</v>
      </c>
      <c r="Q49" s="122" t="s">
        <v>5738</v>
      </c>
      <c r="R49" s="11" t="s">
        <v>562</v>
      </c>
      <c r="S49" s="11" t="s">
        <v>82</v>
      </c>
      <c r="T49" s="49" t="s">
        <v>2481</v>
      </c>
      <c r="U49" s="11" t="s">
        <v>9331</v>
      </c>
    </row>
    <row r="50" spans="1:54" ht="82.5" customHeight="1">
      <c r="A50" s="54">
        <v>42</v>
      </c>
      <c r="B50" s="11" t="s">
        <v>10164</v>
      </c>
      <c r="C50" s="11" t="s">
        <v>60</v>
      </c>
      <c r="D50" s="11" t="s">
        <v>277</v>
      </c>
      <c r="E50" s="11">
        <v>6602006900</v>
      </c>
      <c r="F50" s="11" t="s">
        <v>6972</v>
      </c>
      <c r="G50" s="11" t="s">
        <v>7993</v>
      </c>
      <c r="H50" s="11" t="s">
        <v>278</v>
      </c>
      <c r="I50" s="11" t="s">
        <v>1576</v>
      </c>
      <c r="J50" s="11" t="s">
        <v>64</v>
      </c>
      <c r="K50" s="11" t="s">
        <v>9229</v>
      </c>
      <c r="L50" s="11">
        <v>188.11</v>
      </c>
      <c r="M50" s="11" t="s">
        <v>31</v>
      </c>
      <c r="N50" s="11" t="s">
        <v>8777</v>
      </c>
      <c r="O50" s="11" t="s">
        <v>202</v>
      </c>
      <c r="P50" s="11" t="s">
        <v>304</v>
      </c>
      <c r="Q50" s="122" t="s">
        <v>5737</v>
      </c>
      <c r="R50" s="11" t="s">
        <v>562</v>
      </c>
      <c r="S50" s="11" t="s">
        <v>9615</v>
      </c>
      <c r="T50" s="49" t="s">
        <v>279</v>
      </c>
      <c r="U50" s="11" t="s">
        <v>9330</v>
      </c>
    </row>
    <row r="51" spans="1:54" ht="75" customHeight="1">
      <c r="A51" s="54">
        <v>43</v>
      </c>
      <c r="B51" s="70" t="s">
        <v>10165</v>
      </c>
      <c r="C51" s="70" t="s">
        <v>60</v>
      </c>
      <c r="D51" s="70" t="s">
        <v>280</v>
      </c>
      <c r="E51" s="70">
        <v>6602007205</v>
      </c>
      <c r="F51" s="70" t="s">
        <v>6973</v>
      </c>
      <c r="G51" s="70" t="s">
        <v>7578</v>
      </c>
      <c r="H51" s="11" t="s">
        <v>281</v>
      </c>
      <c r="I51" s="11" t="s">
        <v>1576</v>
      </c>
      <c r="J51" s="11" t="s">
        <v>64</v>
      </c>
      <c r="K51" s="11" t="s">
        <v>9229</v>
      </c>
      <c r="L51" s="70">
        <v>188.11</v>
      </c>
      <c r="M51" s="70" t="s">
        <v>31</v>
      </c>
      <c r="N51" s="11" t="s">
        <v>8777</v>
      </c>
      <c r="O51" s="70" t="s">
        <v>202</v>
      </c>
      <c r="P51" s="70" t="s">
        <v>122</v>
      </c>
      <c r="Q51" s="162" t="s">
        <v>8690</v>
      </c>
      <c r="R51" s="70" t="s">
        <v>562</v>
      </c>
      <c r="S51" s="70" t="s">
        <v>82</v>
      </c>
      <c r="T51" s="357" t="s">
        <v>2482</v>
      </c>
      <c r="U51" s="11" t="s">
        <v>9330</v>
      </c>
    </row>
    <row r="52" spans="1:54" ht="91.5" customHeight="1">
      <c r="A52" s="54">
        <v>44</v>
      </c>
      <c r="B52" s="11" t="s">
        <v>10166</v>
      </c>
      <c r="C52" s="11" t="s">
        <v>60</v>
      </c>
      <c r="D52" s="11" t="s">
        <v>282</v>
      </c>
      <c r="E52" s="11">
        <v>6602007822</v>
      </c>
      <c r="F52" s="11" t="s">
        <v>6974</v>
      </c>
      <c r="G52" s="11" t="s">
        <v>7992</v>
      </c>
      <c r="H52" s="11" t="s">
        <v>283</v>
      </c>
      <c r="I52" s="11" t="s">
        <v>1576</v>
      </c>
      <c r="J52" s="11" t="s">
        <v>64</v>
      </c>
      <c r="K52" s="11" t="s">
        <v>9229</v>
      </c>
      <c r="L52" s="11">
        <v>188.11</v>
      </c>
      <c r="M52" s="11" t="s">
        <v>31</v>
      </c>
      <c r="N52" s="11" t="s">
        <v>8777</v>
      </c>
      <c r="O52" s="11" t="s">
        <v>202</v>
      </c>
      <c r="P52" s="11" t="s">
        <v>284</v>
      </c>
      <c r="Q52" s="122" t="s">
        <v>8691</v>
      </c>
      <c r="R52" s="11" t="s">
        <v>562</v>
      </c>
      <c r="S52" s="70" t="s">
        <v>82</v>
      </c>
      <c r="T52" s="49" t="s">
        <v>293</v>
      </c>
      <c r="U52" s="11" t="s">
        <v>9330</v>
      </c>
    </row>
    <row r="53" spans="1:54" ht="91.5" customHeight="1">
      <c r="A53" s="54">
        <v>45</v>
      </c>
      <c r="B53" s="11" t="s">
        <v>10167</v>
      </c>
      <c r="C53" s="70" t="s">
        <v>60</v>
      </c>
      <c r="D53" s="11" t="s">
        <v>285</v>
      </c>
      <c r="E53" s="11">
        <v>6602004726</v>
      </c>
      <c r="F53" s="11" t="s">
        <v>6975</v>
      </c>
      <c r="G53" s="11" t="s">
        <v>7569</v>
      </c>
      <c r="H53" s="11" t="s">
        <v>286</v>
      </c>
      <c r="I53" s="11" t="s">
        <v>1576</v>
      </c>
      <c r="J53" s="11" t="s">
        <v>64</v>
      </c>
      <c r="K53" s="11" t="s">
        <v>9229</v>
      </c>
      <c r="L53" s="11">
        <v>188.11</v>
      </c>
      <c r="M53" s="11" t="s">
        <v>206</v>
      </c>
      <c r="N53" s="11" t="s">
        <v>8777</v>
      </c>
      <c r="O53" s="11" t="s">
        <v>202</v>
      </c>
      <c r="P53" s="11" t="s">
        <v>287</v>
      </c>
      <c r="Q53" s="122" t="s">
        <v>5741</v>
      </c>
      <c r="R53" s="11" t="s">
        <v>562</v>
      </c>
      <c r="S53" s="11" t="s">
        <v>82</v>
      </c>
      <c r="T53" s="49" t="s">
        <v>292</v>
      </c>
      <c r="U53" s="11" t="s">
        <v>9330</v>
      </c>
    </row>
    <row r="54" spans="1:54" ht="73.5" customHeight="1">
      <c r="A54" s="54">
        <v>46</v>
      </c>
      <c r="B54" s="30" t="s">
        <v>11295</v>
      </c>
      <c r="C54" s="11" t="s">
        <v>60</v>
      </c>
      <c r="D54" s="57" t="s">
        <v>288</v>
      </c>
      <c r="E54" s="11">
        <v>6602001732</v>
      </c>
      <c r="F54" s="57" t="s">
        <v>6976</v>
      </c>
      <c r="G54" s="57" t="s">
        <v>7991</v>
      </c>
      <c r="H54" s="57" t="s">
        <v>289</v>
      </c>
      <c r="I54" s="11" t="s">
        <v>1576</v>
      </c>
      <c r="J54" s="11" t="s">
        <v>64</v>
      </c>
      <c r="K54" s="11" t="s">
        <v>9229</v>
      </c>
      <c r="L54" s="11">
        <v>188.11</v>
      </c>
      <c r="M54" s="11" t="s">
        <v>31</v>
      </c>
      <c r="N54" s="11" t="s">
        <v>8777</v>
      </c>
      <c r="O54" s="11" t="s">
        <v>202</v>
      </c>
      <c r="P54" s="11" t="s">
        <v>290</v>
      </c>
      <c r="Q54" s="122" t="s">
        <v>8692</v>
      </c>
      <c r="R54" s="11" t="s">
        <v>1483</v>
      </c>
      <c r="S54" s="11" t="s">
        <v>9616</v>
      </c>
      <c r="T54" s="49" t="s">
        <v>291</v>
      </c>
      <c r="U54" s="11" t="s">
        <v>9330</v>
      </c>
    </row>
    <row r="55" spans="1:54" ht="82.5" customHeight="1">
      <c r="A55" s="54">
        <v>47</v>
      </c>
      <c r="B55" s="11" t="s">
        <v>10168</v>
      </c>
      <c r="C55" s="11" t="s">
        <v>60</v>
      </c>
      <c r="D55" s="11" t="s">
        <v>2483</v>
      </c>
      <c r="E55" s="11">
        <v>6602007678</v>
      </c>
      <c r="F55" s="11" t="s">
        <v>6977</v>
      </c>
      <c r="G55" s="11" t="s">
        <v>7990</v>
      </c>
      <c r="H55" s="11" t="s">
        <v>294</v>
      </c>
      <c r="I55" s="11" t="s">
        <v>1576</v>
      </c>
      <c r="J55" s="11" t="s">
        <v>64</v>
      </c>
      <c r="K55" s="11" t="s">
        <v>9229</v>
      </c>
      <c r="L55" s="11">
        <v>188.11</v>
      </c>
      <c r="M55" s="11" t="s">
        <v>31</v>
      </c>
      <c r="N55" s="11" t="s">
        <v>8777</v>
      </c>
      <c r="O55" s="11" t="s">
        <v>202</v>
      </c>
      <c r="P55" s="11" t="s">
        <v>296</v>
      </c>
      <c r="Q55" s="122" t="s">
        <v>5736</v>
      </c>
      <c r="R55" s="11" t="s">
        <v>562</v>
      </c>
      <c r="S55" s="11" t="s">
        <v>82</v>
      </c>
      <c r="T55" s="49" t="s">
        <v>295</v>
      </c>
      <c r="U55" s="11" t="s">
        <v>9330</v>
      </c>
    </row>
    <row r="56" spans="1:54" ht="96" customHeight="1">
      <c r="A56" s="54">
        <v>48</v>
      </c>
      <c r="B56" s="11" t="s">
        <v>10169</v>
      </c>
      <c r="C56" s="11" t="s">
        <v>60</v>
      </c>
      <c r="D56" s="11" t="s">
        <v>297</v>
      </c>
      <c r="E56" s="11">
        <v>6602007780</v>
      </c>
      <c r="F56" s="11" t="s">
        <v>6978</v>
      </c>
      <c r="G56" s="11" t="s">
        <v>7577</v>
      </c>
      <c r="H56" s="11" t="s">
        <v>298</v>
      </c>
      <c r="I56" s="11" t="s">
        <v>1576</v>
      </c>
      <c r="J56" s="11" t="s">
        <v>64</v>
      </c>
      <c r="K56" s="11" t="s">
        <v>9229</v>
      </c>
      <c r="L56" s="11">
        <v>188.11</v>
      </c>
      <c r="M56" s="11" t="s">
        <v>31</v>
      </c>
      <c r="N56" s="11" t="s">
        <v>8777</v>
      </c>
      <c r="O56" s="11" t="s">
        <v>202</v>
      </c>
      <c r="P56" s="11" t="s">
        <v>232</v>
      </c>
      <c r="Q56" s="122" t="s">
        <v>5742</v>
      </c>
      <c r="R56" s="11" t="s">
        <v>562</v>
      </c>
      <c r="S56" s="11" t="s">
        <v>82</v>
      </c>
      <c r="T56" s="49" t="s">
        <v>2484</v>
      </c>
      <c r="U56" s="11" t="s">
        <v>9330</v>
      </c>
    </row>
    <row r="57" spans="1:54" ht="75" customHeight="1">
      <c r="A57" s="54">
        <v>49</v>
      </c>
      <c r="B57" s="11" t="s">
        <v>10170</v>
      </c>
      <c r="C57" s="11" t="s">
        <v>60</v>
      </c>
      <c r="D57" s="11" t="s">
        <v>299</v>
      </c>
      <c r="E57" s="11">
        <v>6602007847</v>
      </c>
      <c r="F57" s="11" t="s">
        <v>6979</v>
      </c>
      <c r="G57" s="11" t="s">
        <v>7748</v>
      </c>
      <c r="H57" s="11" t="s">
        <v>300</v>
      </c>
      <c r="I57" s="11" t="s">
        <v>1576</v>
      </c>
      <c r="J57" s="11" t="s">
        <v>64</v>
      </c>
      <c r="K57" s="11" t="s">
        <v>9229</v>
      </c>
      <c r="L57" s="11">
        <v>188.11</v>
      </c>
      <c r="M57" s="11" t="s">
        <v>31</v>
      </c>
      <c r="N57" s="11" t="s">
        <v>8777</v>
      </c>
      <c r="O57" s="11" t="s">
        <v>202</v>
      </c>
      <c r="P57" s="11" t="s">
        <v>296</v>
      </c>
      <c r="Q57" s="122" t="s">
        <v>8693</v>
      </c>
      <c r="R57" s="11" t="s">
        <v>562</v>
      </c>
      <c r="S57" s="11" t="s">
        <v>9617</v>
      </c>
      <c r="T57" s="49" t="s">
        <v>301</v>
      </c>
      <c r="U57" s="11" t="s">
        <v>10921</v>
      </c>
    </row>
    <row r="58" spans="1:54" ht="98.25" customHeight="1">
      <c r="A58" s="54">
        <v>50</v>
      </c>
      <c r="B58" s="122" t="s">
        <v>10171</v>
      </c>
      <c r="C58" s="11" t="s">
        <v>89</v>
      </c>
      <c r="D58" s="11" t="s">
        <v>302</v>
      </c>
      <c r="E58" s="11">
        <v>6602003095</v>
      </c>
      <c r="F58" s="11" t="s">
        <v>6980</v>
      </c>
      <c r="G58" s="11" t="s">
        <v>7570</v>
      </c>
      <c r="H58" s="11" t="s">
        <v>303</v>
      </c>
      <c r="I58" s="11" t="s">
        <v>1576</v>
      </c>
      <c r="J58" s="11" t="s">
        <v>64</v>
      </c>
      <c r="K58" s="11" t="s">
        <v>9229</v>
      </c>
      <c r="L58" s="11">
        <v>188.11</v>
      </c>
      <c r="M58" s="11" t="s">
        <v>206</v>
      </c>
      <c r="N58" s="11" t="s">
        <v>319</v>
      </c>
      <c r="O58" s="11" t="s">
        <v>202</v>
      </c>
      <c r="P58" s="11" t="s">
        <v>304</v>
      </c>
      <c r="Q58" s="122" t="s">
        <v>8694</v>
      </c>
      <c r="R58" s="11" t="s">
        <v>562</v>
      </c>
      <c r="S58" s="11" t="s">
        <v>82</v>
      </c>
      <c r="T58" s="49" t="s">
        <v>305</v>
      </c>
      <c r="U58" s="11" t="s">
        <v>9330</v>
      </c>
    </row>
    <row r="59" spans="1:54" ht="110.25" customHeight="1">
      <c r="A59" s="54">
        <v>51</v>
      </c>
      <c r="B59" s="30" t="s">
        <v>11290</v>
      </c>
      <c r="C59" s="11" t="s">
        <v>89</v>
      </c>
      <c r="D59" s="11" t="s">
        <v>306</v>
      </c>
      <c r="E59" s="11">
        <v>6602003095</v>
      </c>
      <c r="F59" s="11" t="s">
        <v>6980</v>
      </c>
      <c r="G59" s="11" t="s">
        <v>7749</v>
      </c>
      <c r="H59" s="11" t="s">
        <v>274</v>
      </c>
      <c r="I59" s="11" t="s">
        <v>1576</v>
      </c>
      <c r="J59" s="11" t="s">
        <v>64</v>
      </c>
      <c r="K59" s="11" t="s">
        <v>9229</v>
      </c>
      <c r="L59" s="11">
        <v>188.11</v>
      </c>
      <c r="M59" s="11" t="s">
        <v>206</v>
      </c>
      <c r="N59" s="11" t="s">
        <v>319</v>
      </c>
      <c r="O59" s="11" t="s">
        <v>202</v>
      </c>
      <c r="P59" s="11" t="s">
        <v>307</v>
      </c>
      <c r="Q59" s="122" t="s">
        <v>2485</v>
      </c>
      <c r="R59" s="11" t="s">
        <v>562</v>
      </c>
      <c r="S59" s="11" t="s">
        <v>82</v>
      </c>
      <c r="T59" s="49" t="s">
        <v>305</v>
      </c>
      <c r="U59" s="11" t="s">
        <v>9330</v>
      </c>
    </row>
    <row r="60" spans="1:54" ht="80.25" customHeight="1">
      <c r="A60" s="54">
        <v>52</v>
      </c>
      <c r="B60" s="30" t="s">
        <v>11291</v>
      </c>
      <c r="C60" s="11" t="s">
        <v>89</v>
      </c>
      <c r="D60" s="11" t="s">
        <v>308</v>
      </c>
      <c r="E60" s="11">
        <v>6602006804</v>
      </c>
      <c r="F60" s="11" t="s">
        <v>6981</v>
      </c>
      <c r="G60" s="11" t="s">
        <v>7576</v>
      </c>
      <c r="H60" s="11" t="s">
        <v>309</v>
      </c>
      <c r="I60" s="11" t="s">
        <v>1576</v>
      </c>
      <c r="J60" s="11" t="s">
        <v>64</v>
      </c>
      <c r="K60" s="11" t="s">
        <v>9229</v>
      </c>
      <c r="L60" s="11">
        <v>188.11</v>
      </c>
      <c r="M60" s="11" t="s">
        <v>84</v>
      </c>
      <c r="N60" s="11" t="s">
        <v>319</v>
      </c>
      <c r="O60" s="11" t="s">
        <v>202</v>
      </c>
      <c r="P60" s="11" t="s">
        <v>1590</v>
      </c>
      <c r="Q60" s="122" t="s">
        <v>5739</v>
      </c>
      <c r="R60" s="11" t="s">
        <v>9135</v>
      </c>
      <c r="S60" s="11" t="s">
        <v>82</v>
      </c>
      <c r="T60" s="49" t="s">
        <v>2486</v>
      </c>
      <c r="U60" s="11" t="s">
        <v>9330</v>
      </c>
    </row>
    <row r="61" spans="1:54" ht="77.25" customHeight="1">
      <c r="A61" s="54">
        <v>53</v>
      </c>
      <c r="B61" s="30" t="s">
        <v>11292</v>
      </c>
      <c r="C61" s="11" t="s">
        <v>89</v>
      </c>
      <c r="D61" s="11" t="s">
        <v>310</v>
      </c>
      <c r="E61" s="11">
        <v>6602005896</v>
      </c>
      <c r="F61" s="11" t="s">
        <v>6982</v>
      </c>
      <c r="G61" s="11" t="s">
        <v>7571</v>
      </c>
      <c r="H61" s="11" t="s">
        <v>311</v>
      </c>
      <c r="I61" s="11" t="s">
        <v>1576</v>
      </c>
      <c r="J61" s="11" t="s">
        <v>64</v>
      </c>
      <c r="K61" s="11" t="s">
        <v>9229</v>
      </c>
      <c r="L61" s="11">
        <v>188.11</v>
      </c>
      <c r="M61" s="11" t="s">
        <v>31</v>
      </c>
      <c r="N61" s="11" t="s">
        <v>319</v>
      </c>
      <c r="O61" s="11" t="s">
        <v>202</v>
      </c>
      <c r="P61" s="11" t="s">
        <v>314</v>
      </c>
      <c r="Q61" s="122" t="s">
        <v>5743</v>
      </c>
      <c r="R61" s="11" t="s">
        <v>562</v>
      </c>
      <c r="S61" s="11" t="s">
        <v>82</v>
      </c>
      <c r="T61" s="49" t="s">
        <v>2487</v>
      </c>
      <c r="U61" s="11" t="s">
        <v>82</v>
      </c>
    </row>
    <row r="62" spans="1:54" ht="86.25" customHeight="1">
      <c r="A62" s="54">
        <v>54</v>
      </c>
      <c r="B62" s="30" t="s">
        <v>11293</v>
      </c>
      <c r="C62" s="11" t="s">
        <v>89</v>
      </c>
      <c r="D62" s="11" t="s">
        <v>6591</v>
      </c>
      <c r="E62" s="11">
        <v>6602007614</v>
      </c>
      <c r="F62" s="3" t="s">
        <v>7575</v>
      </c>
      <c r="G62" s="11" t="s">
        <v>7572</v>
      </c>
      <c r="H62" s="11" t="s">
        <v>82</v>
      </c>
      <c r="I62" s="11" t="s">
        <v>1576</v>
      </c>
      <c r="J62" s="11" t="s">
        <v>64</v>
      </c>
      <c r="K62" s="11" t="s">
        <v>9229</v>
      </c>
      <c r="L62" s="11">
        <v>188.11</v>
      </c>
      <c r="M62" s="11" t="s">
        <v>31</v>
      </c>
      <c r="N62" s="11" t="s">
        <v>319</v>
      </c>
      <c r="O62" s="11" t="s">
        <v>202</v>
      </c>
      <c r="P62" s="11" t="s">
        <v>315</v>
      </c>
      <c r="Q62" s="122" t="s">
        <v>5794</v>
      </c>
      <c r="R62" s="11" t="s">
        <v>562</v>
      </c>
      <c r="S62" s="11" t="s">
        <v>82</v>
      </c>
      <c r="T62" s="49" t="s">
        <v>2493</v>
      </c>
      <c r="U62" s="11" t="s">
        <v>9330</v>
      </c>
    </row>
    <row r="63" spans="1:54" s="48" customFormat="1" ht="93.75" customHeight="1">
      <c r="A63" s="54">
        <v>55</v>
      </c>
      <c r="B63" s="201" t="s">
        <v>11294</v>
      </c>
      <c r="C63" s="70" t="s">
        <v>89</v>
      </c>
      <c r="D63" s="70" t="s">
        <v>312</v>
      </c>
      <c r="E63" s="70" t="s">
        <v>313</v>
      </c>
      <c r="F63" s="94" t="s">
        <v>6983</v>
      </c>
      <c r="G63" s="70" t="s">
        <v>7573</v>
      </c>
      <c r="H63" s="70" t="s">
        <v>82</v>
      </c>
      <c r="I63" s="11" t="s">
        <v>1576</v>
      </c>
      <c r="J63" s="11" t="s">
        <v>64</v>
      </c>
      <c r="K63" s="11" t="s">
        <v>9229</v>
      </c>
      <c r="L63" s="70" t="s">
        <v>316</v>
      </c>
      <c r="M63" s="70" t="s">
        <v>31</v>
      </c>
      <c r="N63" s="11" t="s">
        <v>319</v>
      </c>
      <c r="O63" s="11" t="s">
        <v>202</v>
      </c>
      <c r="P63" s="244" t="s">
        <v>317</v>
      </c>
      <c r="Q63" s="162" t="s">
        <v>5740</v>
      </c>
      <c r="R63" s="70" t="s">
        <v>9136</v>
      </c>
      <c r="S63" s="11" t="s">
        <v>82</v>
      </c>
      <c r="T63" s="357" t="s">
        <v>2494</v>
      </c>
      <c r="U63" s="11" t="s">
        <v>82</v>
      </c>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row>
    <row r="64" spans="1:54" s="48" customFormat="1" ht="105" customHeight="1">
      <c r="A64" s="69">
        <v>56</v>
      </c>
      <c r="B64" s="70" t="s">
        <v>10172</v>
      </c>
      <c r="C64" s="70" t="s">
        <v>60</v>
      </c>
      <c r="D64" s="70" t="s">
        <v>4336</v>
      </c>
      <c r="E64" s="70">
        <v>6602007808</v>
      </c>
      <c r="F64" s="70" t="s">
        <v>6984</v>
      </c>
      <c r="G64" s="70" t="s">
        <v>7574</v>
      </c>
      <c r="H64" s="70" t="s">
        <v>4338</v>
      </c>
      <c r="I64" s="70" t="s">
        <v>1576</v>
      </c>
      <c r="J64" s="70" t="s">
        <v>64</v>
      </c>
      <c r="K64" s="11" t="s">
        <v>9229</v>
      </c>
      <c r="L64" s="70">
        <v>188.11</v>
      </c>
      <c r="M64" s="70" t="s">
        <v>31</v>
      </c>
      <c r="N64" s="70" t="s">
        <v>319</v>
      </c>
      <c r="O64" s="70" t="s">
        <v>202</v>
      </c>
      <c r="P64" s="70" t="s">
        <v>9102</v>
      </c>
      <c r="Q64" s="398" t="s">
        <v>4339</v>
      </c>
      <c r="R64" s="94" t="s">
        <v>562</v>
      </c>
      <c r="S64" s="70" t="s">
        <v>4340</v>
      </c>
      <c r="T64" s="357" t="s">
        <v>4337</v>
      </c>
      <c r="U64" s="70" t="s">
        <v>9330</v>
      </c>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row>
    <row r="65" spans="1:54" s="48" customFormat="1" ht="105" customHeight="1">
      <c r="A65" s="397">
        <f>A64+1</f>
        <v>57</v>
      </c>
      <c r="B65" s="70" t="s">
        <v>11322</v>
      </c>
      <c r="C65" s="42" t="s">
        <v>1014</v>
      </c>
      <c r="D65" s="42" t="s">
        <v>11314</v>
      </c>
      <c r="E65" s="42">
        <v>6602007580</v>
      </c>
      <c r="F65" s="42" t="s">
        <v>11315</v>
      </c>
      <c r="G65" s="42" t="s">
        <v>11315</v>
      </c>
      <c r="H65" s="11" t="s">
        <v>11316</v>
      </c>
      <c r="I65" s="11" t="s">
        <v>1576</v>
      </c>
      <c r="J65" s="42" t="s">
        <v>64</v>
      </c>
      <c r="K65" s="11" t="s">
        <v>9229</v>
      </c>
      <c r="L65" s="399">
        <v>188</v>
      </c>
      <c r="M65" s="42" t="s">
        <v>107</v>
      </c>
      <c r="N65" s="42" t="s">
        <v>11317</v>
      </c>
      <c r="O65" s="42" t="s">
        <v>202</v>
      </c>
      <c r="P65" s="42" t="s">
        <v>2512</v>
      </c>
      <c r="Q65" s="42" t="s">
        <v>11318</v>
      </c>
      <c r="R65" s="42" t="s">
        <v>1054</v>
      </c>
      <c r="S65" s="42" t="s">
        <v>11319</v>
      </c>
      <c r="T65" s="42" t="s">
        <v>11320</v>
      </c>
      <c r="U65" s="42" t="s">
        <v>11321</v>
      </c>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row>
    <row r="66" spans="1:54" s="48" customFormat="1" ht="15" customHeight="1">
      <c r="A66" s="479" t="s">
        <v>4411</v>
      </c>
      <c r="B66" s="448"/>
      <c r="C66" s="448"/>
      <c r="D66" s="448"/>
      <c r="E66" s="51"/>
      <c r="F66" s="51"/>
      <c r="G66" s="51"/>
      <c r="H66" s="51"/>
      <c r="I66" s="51"/>
      <c r="J66" s="51"/>
      <c r="K66" s="51"/>
      <c r="L66" s="51"/>
      <c r="M66" s="51"/>
      <c r="N66" s="51"/>
      <c r="O66" s="51"/>
      <c r="P66" s="82"/>
      <c r="Q66" s="51"/>
      <c r="R66" s="51"/>
      <c r="S66" s="51"/>
      <c r="T66" s="51"/>
      <c r="U66" s="154"/>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row>
    <row r="67" spans="1:54" s="48" customFormat="1" ht="126.75" customHeight="1">
      <c r="A67" s="69">
        <f>A65+1</f>
        <v>58</v>
      </c>
      <c r="B67" s="11" t="s">
        <v>10173</v>
      </c>
      <c r="C67" s="3" t="s">
        <v>89</v>
      </c>
      <c r="D67" s="11" t="s">
        <v>5823</v>
      </c>
      <c r="E67" s="100">
        <v>6636005622</v>
      </c>
      <c r="F67" s="11" t="s">
        <v>6985</v>
      </c>
      <c r="G67" s="11" t="s">
        <v>7750</v>
      </c>
      <c r="H67" s="11" t="s">
        <v>1620</v>
      </c>
      <c r="I67" s="11" t="s">
        <v>1576</v>
      </c>
      <c r="J67" s="11" t="s">
        <v>64</v>
      </c>
      <c r="K67" s="11" t="s">
        <v>11262</v>
      </c>
      <c r="L67" s="15">
        <v>149.69999999999999</v>
      </c>
      <c r="M67" s="11" t="s">
        <v>31</v>
      </c>
      <c r="N67" s="11" t="s">
        <v>8748</v>
      </c>
      <c r="O67" s="11" t="s">
        <v>82</v>
      </c>
      <c r="P67" s="3" t="s">
        <v>636</v>
      </c>
      <c r="Q67" s="122" t="s">
        <v>5335</v>
      </c>
      <c r="R67" s="3" t="s">
        <v>562</v>
      </c>
      <c r="S67" s="3" t="s">
        <v>82</v>
      </c>
      <c r="T67" s="375" t="s">
        <v>1621</v>
      </c>
      <c r="U67" s="3" t="s">
        <v>10922</v>
      </c>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row>
    <row r="68" spans="1:54" s="48" customFormat="1" ht="101.25">
      <c r="A68" s="54">
        <f>A67+1</f>
        <v>59</v>
      </c>
      <c r="B68" s="11" t="s">
        <v>10174</v>
      </c>
      <c r="C68" s="3" t="s">
        <v>89</v>
      </c>
      <c r="D68" s="11" t="s">
        <v>5824</v>
      </c>
      <c r="E68" s="21">
        <v>6636005622</v>
      </c>
      <c r="F68" s="11" t="s">
        <v>6986</v>
      </c>
      <c r="G68" s="11" t="s">
        <v>7580</v>
      </c>
      <c r="H68" s="11" t="s">
        <v>1622</v>
      </c>
      <c r="I68" s="11" t="s">
        <v>1576</v>
      </c>
      <c r="J68" s="11" t="s">
        <v>64</v>
      </c>
      <c r="K68" s="11" t="s">
        <v>11262</v>
      </c>
      <c r="L68" s="15">
        <v>149.69999999999999</v>
      </c>
      <c r="M68" s="11" t="s">
        <v>31</v>
      </c>
      <c r="N68" s="11" t="s">
        <v>8748</v>
      </c>
      <c r="O68" s="11" t="s">
        <v>82</v>
      </c>
      <c r="P68" s="11" t="s">
        <v>9101</v>
      </c>
      <c r="Q68" s="122" t="s">
        <v>5335</v>
      </c>
      <c r="R68" s="3" t="s">
        <v>562</v>
      </c>
      <c r="S68" s="3" t="s">
        <v>82</v>
      </c>
      <c r="T68" s="220" t="s">
        <v>1621</v>
      </c>
      <c r="U68" s="3" t="s">
        <v>10923</v>
      </c>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row>
    <row r="69" spans="1:54" s="48" customFormat="1" ht="109.5" customHeight="1">
      <c r="A69" s="54">
        <f t="shared" ref="A69:A87" si="0">A68+1</f>
        <v>60</v>
      </c>
      <c r="B69" s="11" t="s">
        <v>10175</v>
      </c>
      <c r="C69" s="3" t="s">
        <v>89</v>
      </c>
      <c r="D69" s="11" t="s">
        <v>5825</v>
      </c>
      <c r="E69" s="21">
        <v>6636005622</v>
      </c>
      <c r="F69" s="11" t="s">
        <v>6986</v>
      </c>
      <c r="G69" s="11" t="s">
        <v>7579</v>
      </c>
      <c r="H69" s="11" t="s">
        <v>1622</v>
      </c>
      <c r="I69" s="11" t="s">
        <v>1576</v>
      </c>
      <c r="J69" s="11" t="s">
        <v>64</v>
      </c>
      <c r="K69" s="11" t="s">
        <v>11262</v>
      </c>
      <c r="L69" s="15">
        <v>149.69999999999999</v>
      </c>
      <c r="M69" s="11" t="s">
        <v>31</v>
      </c>
      <c r="N69" s="11" t="s">
        <v>8748</v>
      </c>
      <c r="O69" s="11" t="s">
        <v>82</v>
      </c>
      <c r="P69" s="11" t="s">
        <v>128</v>
      </c>
      <c r="Q69" s="122" t="s">
        <v>8695</v>
      </c>
      <c r="R69" s="3" t="s">
        <v>562</v>
      </c>
      <c r="S69" s="3" t="s">
        <v>82</v>
      </c>
      <c r="T69" s="220" t="s">
        <v>1621</v>
      </c>
      <c r="U69" s="11" t="s">
        <v>10924</v>
      </c>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row>
    <row r="70" spans="1:54" s="48" customFormat="1" ht="109.5" customHeight="1">
      <c r="A70" s="54">
        <f t="shared" si="0"/>
        <v>61</v>
      </c>
      <c r="B70" s="11" t="s">
        <v>10176</v>
      </c>
      <c r="C70" s="3" t="s">
        <v>60</v>
      </c>
      <c r="D70" s="11" t="s">
        <v>5826</v>
      </c>
      <c r="E70" s="21">
        <v>6636005446</v>
      </c>
      <c r="F70" s="14" t="s">
        <v>6866</v>
      </c>
      <c r="G70" s="11" t="s">
        <v>7581</v>
      </c>
      <c r="H70" s="11" t="s">
        <v>1624</v>
      </c>
      <c r="I70" s="11" t="s">
        <v>1576</v>
      </c>
      <c r="J70" s="11" t="s">
        <v>64</v>
      </c>
      <c r="K70" s="11" t="s">
        <v>11262</v>
      </c>
      <c r="L70" s="15">
        <v>149.69999999999999</v>
      </c>
      <c r="M70" s="11" t="s">
        <v>31</v>
      </c>
      <c r="N70" s="11" t="s">
        <v>8748</v>
      </c>
      <c r="O70" s="11" t="s">
        <v>82</v>
      </c>
      <c r="P70" s="11" t="s">
        <v>9100</v>
      </c>
      <c r="Q70" s="122" t="s">
        <v>4638</v>
      </c>
      <c r="R70" s="55" t="s">
        <v>9137</v>
      </c>
      <c r="S70" s="3" t="s">
        <v>82</v>
      </c>
      <c r="T70" s="49" t="s">
        <v>1625</v>
      </c>
      <c r="U70" s="3" t="s">
        <v>10923</v>
      </c>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1"/>
      <c r="AZ70" s="371"/>
      <c r="BA70" s="371"/>
      <c r="BB70" s="371"/>
    </row>
    <row r="71" spans="1:54" s="48" customFormat="1" ht="105.75" customHeight="1">
      <c r="A71" s="54">
        <f t="shared" si="0"/>
        <v>62</v>
      </c>
      <c r="B71" s="11" t="s">
        <v>10177</v>
      </c>
      <c r="C71" s="3" t="s">
        <v>89</v>
      </c>
      <c r="D71" s="11" t="s">
        <v>5827</v>
      </c>
      <c r="E71" s="21">
        <v>6636005407</v>
      </c>
      <c r="F71" s="14" t="s">
        <v>6867</v>
      </c>
      <c r="G71" s="14" t="s">
        <v>7751</v>
      </c>
      <c r="H71" s="21" t="s">
        <v>1626</v>
      </c>
      <c r="I71" s="11" t="s">
        <v>1576</v>
      </c>
      <c r="J71" s="11" t="s">
        <v>64</v>
      </c>
      <c r="K71" s="11" t="s">
        <v>11262</v>
      </c>
      <c r="L71" s="15">
        <v>149.69999999999999</v>
      </c>
      <c r="M71" s="11" t="s">
        <v>206</v>
      </c>
      <c r="N71" s="11" t="s">
        <v>8748</v>
      </c>
      <c r="O71" s="11" t="s">
        <v>82</v>
      </c>
      <c r="P71" s="11" t="s">
        <v>232</v>
      </c>
      <c r="Q71" s="122" t="s">
        <v>2495</v>
      </c>
      <c r="R71" s="11" t="s">
        <v>562</v>
      </c>
      <c r="S71" s="11" t="s">
        <v>82</v>
      </c>
      <c r="T71" s="55" t="s">
        <v>1627</v>
      </c>
      <c r="U71" s="3" t="s">
        <v>10922</v>
      </c>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row>
    <row r="72" spans="1:54" s="48" customFormat="1" ht="101.25">
      <c r="A72" s="54">
        <f t="shared" si="0"/>
        <v>63</v>
      </c>
      <c r="B72" s="11" t="s">
        <v>10178</v>
      </c>
      <c r="C72" s="3" t="s">
        <v>60</v>
      </c>
      <c r="D72" s="11" t="s">
        <v>5828</v>
      </c>
      <c r="E72" s="21">
        <v>6636005608</v>
      </c>
      <c r="F72" s="290" t="s">
        <v>6868</v>
      </c>
      <c r="G72" s="290" t="s">
        <v>7582</v>
      </c>
      <c r="H72" s="11" t="s">
        <v>1628</v>
      </c>
      <c r="I72" s="11" t="s">
        <v>1576</v>
      </c>
      <c r="J72" s="11" t="s">
        <v>64</v>
      </c>
      <c r="K72" s="11" t="s">
        <v>11262</v>
      </c>
      <c r="L72" s="15">
        <v>149.69999999999999</v>
      </c>
      <c r="M72" s="11" t="s">
        <v>143</v>
      </c>
      <c r="N72" s="11" t="s">
        <v>8748</v>
      </c>
      <c r="O72" s="11" t="s">
        <v>82</v>
      </c>
      <c r="P72" s="11" t="s">
        <v>8794</v>
      </c>
      <c r="Q72" s="122" t="s">
        <v>4639</v>
      </c>
      <c r="R72" s="11" t="s">
        <v>9138</v>
      </c>
      <c r="S72" s="11" t="s">
        <v>82</v>
      </c>
      <c r="T72" s="49" t="s">
        <v>1629</v>
      </c>
      <c r="U72" s="11" t="s">
        <v>10925</v>
      </c>
      <c r="V72" s="371"/>
      <c r="W72" s="371"/>
      <c r="X72" s="371"/>
      <c r="Y72" s="371"/>
      <c r="Z72" s="371"/>
      <c r="AA72" s="371"/>
      <c r="AB72" s="371"/>
      <c r="AC72" s="371"/>
      <c r="AD72" s="371"/>
      <c r="AE72" s="371"/>
      <c r="AF72" s="371"/>
      <c r="AG72" s="371"/>
      <c r="AH72" s="371"/>
      <c r="AI72" s="371"/>
      <c r="AJ72" s="371"/>
      <c r="AK72" s="371"/>
      <c r="AL72" s="371"/>
      <c r="AM72" s="371"/>
      <c r="AN72" s="371"/>
      <c r="AO72" s="371"/>
      <c r="AP72" s="371"/>
      <c r="AQ72" s="371"/>
      <c r="AR72" s="371"/>
      <c r="AS72" s="371"/>
      <c r="AT72" s="371"/>
      <c r="AU72" s="371"/>
      <c r="AV72" s="371"/>
      <c r="AW72" s="371"/>
      <c r="AX72" s="371"/>
      <c r="AY72" s="371"/>
      <c r="AZ72" s="371"/>
      <c r="BA72" s="371"/>
      <c r="BB72" s="371"/>
    </row>
    <row r="73" spans="1:54" s="48" customFormat="1" ht="111" customHeight="1">
      <c r="A73" s="54">
        <f t="shared" si="0"/>
        <v>64</v>
      </c>
      <c r="B73" s="11" t="s">
        <v>10179</v>
      </c>
      <c r="C73" s="3" t="s">
        <v>89</v>
      </c>
      <c r="D73" s="11" t="s">
        <v>5829</v>
      </c>
      <c r="E73" s="21">
        <v>6636005598</v>
      </c>
      <c r="F73" s="11" t="s">
        <v>6869</v>
      </c>
      <c r="G73" s="11" t="s">
        <v>7752</v>
      </c>
      <c r="H73" s="11" t="s">
        <v>1630</v>
      </c>
      <c r="I73" s="11" t="s">
        <v>1576</v>
      </c>
      <c r="J73" s="11" t="s">
        <v>64</v>
      </c>
      <c r="K73" s="11" t="s">
        <v>11262</v>
      </c>
      <c r="L73" s="15">
        <v>149.69999999999999</v>
      </c>
      <c r="M73" s="11" t="s">
        <v>31</v>
      </c>
      <c r="N73" s="11" t="s">
        <v>8748</v>
      </c>
      <c r="O73" s="11" t="s">
        <v>82</v>
      </c>
      <c r="P73" s="57" t="s">
        <v>9099</v>
      </c>
      <c r="Q73" s="122" t="s">
        <v>5315</v>
      </c>
      <c r="R73" s="30" t="s">
        <v>1631</v>
      </c>
      <c r="S73" s="11" t="s">
        <v>82</v>
      </c>
      <c r="T73" s="49" t="s">
        <v>1632</v>
      </c>
      <c r="U73" s="30" t="s">
        <v>10925</v>
      </c>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371"/>
    </row>
    <row r="74" spans="1:54" s="48" customFormat="1" ht="111" customHeight="1">
      <c r="A74" s="54">
        <f t="shared" si="0"/>
        <v>65</v>
      </c>
      <c r="B74" s="11" t="s">
        <v>10180</v>
      </c>
      <c r="C74" s="3" t="s">
        <v>60</v>
      </c>
      <c r="D74" s="11" t="s">
        <v>5830</v>
      </c>
      <c r="E74" s="21">
        <v>6636005485</v>
      </c>
      <c r="F74" s="14" t="s">
        <v>6870</v>
      </c>
      <c r="G74" s="11" t="s">
        <v>7583</v>
      </c>
      <c r="H74" s="11" t="s">
        <v>1633</v>
      </c>
      <c r="I74" s="11" t="s">
        <v>1576</v>
      </c>
      <c r="J74" s="11" t="s">
        <v>64</v>
      </c>
      <c r="K74" s="11" t="s">
        <v>11262</v>
      </c>
      <c r="L74" s="15">
        <v>149.69999999999999</v>
      </c>
      <c r="M74" s="11" t="s">
        <v>65</v>
      </c>
      <c r="N74" s="11" t="s">
        <v>8748</v>
      </c>
      <c r="O74" s="11" t="s">
        <v>82</v>
      </c>
      <c r="P74" s="11" t="s">
        <v>9098</v>
      </c>
      <c r="Q74" s="223" t="s">
        <v>4637</v>
      </c>
      <c r="R74" s="3" t="s">
        <v>562</v>
      </c>
      <c r="S74" s="3" t="s">
        <v>82</v>
      </c>
      <c r="T74" s="369" t="s">
        <v>2496</v>
      </c>
      <c r="U74" s="3" t="s">
        <v>10923</v>
      </c>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row>
    <row r="75" spans="1:54" s="48" customFormat="1" ht="111" customHeight="1">
      <c r="A75" s="54">
        <f t="shared" si="0"/>
        <v>66</v>
      </c>
      <c r="B75" s="11" t="s">
        <v>10181</v>
      </c>
      <c r="C75" s="3" t="s">
        <v>60</v>
      </c>
      <c r="D75" s="11" t="s">
        <v>5831</v>
      </c>
      <c r="E75" s="21">
        <v>6636005460</v>
      </c>
      <c r="F75" s="11" t="s">
        <v>6871</v>
      </c>
      <c r="G75" s="11" t="s">
        <v>7584</v>
      </c>
      <c r="H75" s="11" t="s">
        <v>1634</v>
      </c>
      <c r="I75" s="11" t="s">
        <v>1576</v>
      </c>
      <c r="J75" s="11" t="s">
        <v>64</v>
      </c>
      <c r="K75" s="11" t="s">
        <v>11262</v>
      </c>
      <c r="L75" s="15">
        <v>149.69999999999999</v>
      </c>
      <c r="M75" s="11" t="s">
        <v>206</v>
      </c>
      <c r="N75" s="11" t="s">
        <v>8748</v>
      </c>
      <c r="O75" s="11" t="s">
        <v>82</v>
      </c>
      <c r="P75" s="11" t="s">
        <v>9097</v>
      </c>
      <c r="Q75" s="122" t="s">
        <v>5582</v>
      </c>
      <c r="R75" s="3" t="s">
        <v>562</v>
      </c>
      <c r="S75" s="3" t="s">
        <v>82</v>
      </c>
      <c r="T75" s="49" t="s">
        <v>1635</v>
      </c>
      <c r="U75" s="11" t="s">
        <v>10923</v>
      </c>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row>
    <row r="76" spans="1:54" s="48" customFormat="1" ht="112.5">
      <c r="A76" s="54">
        <f t="shared" si="0"/>
        <v>67</v>
      </c>
      <c r="B76" s="11" t="s">
        <v>10182</v>
      </c>
      <c r="C76" s="3" t="s">
        <v>89</v>
      </c>
      <c r="D76" s="11" t="s">
        <v>5832</v>
      </c>
      <c r="E76" s="55">
        <v>6636005566</v>
      </c>
      <c r="F76" s="14" t="s">
        <v>6872</v>
      </c>
      <c r="G76" s="11" t="s">
        <v>7753</v>
      </c>
      <c r="H76" s="14" t="s">
        <v>1636</v>
      </c>
      <c r="I76" s="11" t="s">
        <v>1576</v>
      </c>
      <c r="J76" s="11" t="s">
        <v>64</v>
      </c>
      <c r="K76" s="11" t="s">
        <v>11262</v>
      </c>
      <c r="L76" s="15">
        <v>149.69999999999999</v>
      </c>
      <c r="M76" s="11" t="s">
        <v>31</v>
      </c>
      <c r="N76" s="11" t="s">
        <v>8748</v>
      </c>
      <c r="O76" s="11" t="s">
        <v>82</v>
      </c>
      <c r="P76" s="11" t="s">
        <v>9096</v>
      </c>
      <c r="Q76" s="122" t="s">
        <v>4641</v>
      </c>
      <c r="R76" s="3" t="s">
        <v>562</v>
      </c>
      <c r="S76" s="3" t="s">
        <v>82</v>
      </c>
      <c r="T76" s="49" t="s">
        <v>1637</v>
      </c>
      <c r="U76" s="3" t="s">
        <v>10923</v>
      </c>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c r="BA76" s="371"/>
      <c r="BB76" s="371"/>
    </row>
    <row r="77" spans="1:54" s="48" customFormat="1" ht="156.75" customHeight="1">
      <c r="A77" s="54">
        <f t="shared" si="0"/>
        <v>68</v>
      </c>
      <c r="B77" s="11" t="s">
        <v>10183</v>
      </c>
      <c r="C77" s="3" t="s">
        <v>89</v>
      </c>
      <c r="D77" s="11" t="s">
        <v>5833</v>
      </c>
      <c r="E77" s="21">
        <v>6636000790</v>
      </c>
      <c r="F77" s="14" t="s">
        <v>6873</v>
      </c>
      <c r="G77" s="11" t="s">
        <v>7754</v>
      </c>
      <c r="H77" s="14" t="s">
        <v>1638</v>
      </c>
      <c r="I77" s="11" t="s">
        <v>1576</v>
      </c>
      <c r="J77" s="11" t="s">
        <v>64</v>
      </c>
      <c r="K77" s="11" t="s">
        <v>11262</v>
      </c>
      <c r="L77" s="15">
        <v>149.69999999999999</v>
      </c>
      <c r="M77" s="11" t="s">
        <v>333</v>
      </c>
      <c r="N77" s="11" t="s">
        <v>8748</v>
      </c>
      <c r="O77" s="11" t="s">
        <v>82</v>
      </c>
      <c r="P77" s="94" t="s">
        <v>11113</v>
      </c>
      <c r="Q77" s="162" t="s">
        <v>5048</v>
      </c>
      <c r="R77" s="11" t="s">
        <v>2497</v>
      </c>
      <c r="S77" s="3" t="s">
        <v>82</v>
      </c>
      <c r="T77" s="55" t="s">
        <v>1639</v>
      </c>
      <c r="U77" s="3" t="s">
        <v>10923</v>
      </c>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row>
    <row r="78" spans="1:54" s="48" customFormat="1" ht="85.5" customHeight="1">
      <c r="A78" s="54">
        <f t="shared" si="0"/>
        <v>69</v>
      </c>
      <c r="B78" s="11" t="s">
        <v>10184</v>
      </c>
      <c r="C78" s="3" t="s">
        <v>60</v>
      </c>
      <c r="D78" s="11" t="s">
        <v>5834</v>
      </c>
      <c r="E78" s="21">
        <v>6636005559</v>
      </c>
      <c r="F78" s="14" t="s">
        <v>6874</v>
      </c>
      <c r="G78" s="11" t="s">
        <v>7989</v>
      </c>
      <c r="H78" s="14" t="s">
        <v>1640</v>
      </c>
      <c r="I78" s="11" t="s">
        <v>1576</v>
      </c>
      <c r="J78" s="11" t="s">
        <v>64</v>
      </c>
      <c r="K78" s="11" t="s">
        <v>11262</v>
      </c>
      <c r="L78" s="15">
        <v>149.69999999999999</v>
      </c>
      <c r="M78" s="11" t="s">
        <v>31</v>
      </c>
      <c r="N78" s="11" t="s">
        <v>8748</v>
      </c>
      <c r="O78" s="11" t="s">
        <v>82</v>
      </c>
      <c r="P78" s="11" t="s">
        <v>9095</v>
      </c>
      <c r="Q78" s="122" t="s">
        <v>5584</v>
      </c>
      <c r="R78" s="55" t="s">
        <v>9139</v>
      </c>
      <c r="S78" s="3" t="s">
        <v>82</v>
      </c>
      <c r="T78" s="49" t="s">
        <v>1641</v>
      </c>
      <c r="U78" s="11" t="s">
        <v>10926</v>
      </c>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1"/>
      <c r="AZ78" s="371"/>
      <c r="BA78" s="371"/>
      <c r="BB78" s="371"/>
    </row>
    <row r="79" spans="1:54" s="48" customFormat="1" ht="112.5">
      <c r="A79" s="54">
        <f t="shared" si="0"/>
        <v>70</v>
      </c>
      <c r="B79" s="11" t="s">
        <v>9618</v>
      </c>
      <c r="C79" s="3" t="s">
        <v>89</v>
      </c>
      <c r="D79" s="11" t="s">
        <v>5835</v>
      </c>
      <c r="E79" s="21">
        <v>6636005414</v>
      </c>
      <c r="F79" s="14" t="s">
        <v>6875</v>
      </c>
      <c r="G79" s="14" t="s">
        <v>7585</v>
      </c>
      <c r="H79" s="14" t="s">
        <v>1642</v>
      </c>
      <c r="I79" s="11" t="s">
        <v>1576</v>
      </c>
      <c r="J79" s="11" t="s">
        <v>64</v>
      </c>
      <c r="K79" s="11" t="s">
        <v>11262</v>
      </c>
      <c r="L79" s="15">
        <v>149.69999999999999</v>
      </c>
      <c r="M79" s="11" t="s">
        <v>31</v>
      </c>
      <c r="N79" s="11" t="s">
        <v>8748</v>
      </c>
      <c r="O79" s="11" t="s">
        <v>82</v>
      </c>
      <c r="P79" s="11" t="s">
        <v>9094</v>
      </c>
      <c r="Q79" s="89" t="s">
        <v>5336</v>
      </c>
      <c r="R79" s="11" t="s">
        <v>562</v>
      </c>
      <c r="S79" s="3" t="s">
        <v>82</v>
      </c>
      <c r="T79" s="49" t="s">
        <v>2498</v>
      </c>
      <c r="U79" s="11" t="s">
        <v>10925</v>
      </c>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371"/>
    </row>
    <row r="80" spans="1:54" s="48" customFormat="1" ht="101.25">
      <c r="A80" s="54">
        <f t="shared" si="0"/>
        <v>71</v>
      </c>
      <c r="B80" s="11" t="s">
        <v>9619</v>
      </c>
      <c r="C80" s="3" t="s">
        <v>60</v>
      </c>
      <c r="D80" s="11" t="s">
        <v>5836</v>
      </c>
      <c r="E80" s="21">
        <v>6636005580</v>
      </c>
      <c r="F80" s="14" t="s">
        <v>6876</v>
      </c>
      <c r="G80" s="14" t="s">
        <v>7755</v>
      </c>
      <c r="H80" s="11" t="s">
        <v>1643</v>
      </c>
      <c r="I80" s="11" t="s">
        <v>1576</v>
      </c>
      <c r="J80" s="11" t="s">
        <v>64</v>
      </c>
      <c r="K80" s="11" t="s">
        <v>11262</v>
      </c>
      <c r="L80" s="15">
        <v>149.69999999999999</v>
      </c>
      <c r="M80" s="11" t="s">
        <v>31</v>
      </c>
      <c r="N80" s="11" t="s">
        <v>8748</v>
      </c>
      <c r="O80" s="11" t="s">
        <v>82</v>
      </c>
      <c r="P80" s="11" t="s">
        <v>9093</v>
      </c>
      <c r="Q80" s="122" t="s">
        <v>5560</v>
      </c>
      <c r="R80" s="11" t="s">
        <v>562</v>
      </c>
      <c r="S80" s="3" t="s">
        <v>82</v>
      </c>
      <c r="T80" s="49" t="s">
        <v>1645</v>
      </c>
      <c r="U80" s="3" t="s">
        <v>10923</v>
      </c>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371"/>
    </row>
    <row r="81" spans="1:54" s="48" customFormat="1" ht="90">
      <c r="A81" s="54">
        <f t="shared" si="0"/>
        <v>72</v>
      </c>
      <c r="B81" s="11" t="s">
        <v>10185</v>
      </c>
      <c r="C81" s="3" t="s">
        <v>60</v>
      </c>
      <c r="D81" s="11" t="s">
        <v>5837</v>
      </c>
      <c r="E81" s="21">
        <v>6636005580</v>
      </c>
      <c r="F81" s="14" t="s">
        <v>6876</v>
      </c>
      <c r="G81" s="11" t="s">
        <v>7756</v>
      </c>
      <c r="H81" s="11" t="s">
        <v>1643</v>
      </c>
      <c r="I81" s="11" t="s">
        <v>1576</v>
      </c>
      <c r="J81" s="11" t="s">
        <v>64</v>
      </c>
      <c r="K81" s="11" t="s">
        <v>11262</v>
      </c>
      <c r="L81" s="15">
        <v>149.69999999999999</v>
      </c>
      <c r="M81" s="11" t="s">
        <v>31</v>
      </c>
      <c r="N81" s="11" t="s">
        <v>8748</v>
      </c>
      <c r="O81" s="11" t="s">
        <v>82</v>
      </c>
      <c r="P81" s="11" t="s">
        <v>230</v>
      </c>
      <c r="Q81" s="122" t="s">
        <v>1644</v>
      </c>
      <c r="R81" s="11" t="s">
        <v>562</v>
      </c>
      <c r="S81" s="3" t="s">
        <v>82</v>
      </c>
      <c r="T81" s="49" t="s">
        <v>1645</v>
      </c>
      <c r="U81" s="3" t="s">
        <v>10922</v>
      </c>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row>
    <row r="82" spans="1:54" s="48" customFormat="1" ht="115.5" customHeight="1">
      <c r="A82" s="54">
        <f t="shared" si="0"/>
        <v>73</v>
      </c>
      <c r="B82" s="11" t="s">
        <v>10186</v>
      </c>
      <c r="C82" s="3" t="s">
        <v>60</v>
      </c>
      <c r="D82" s="11" t="s">
        <v>5838</v>
      </c>
      <c r="E82" s="21">
        <v>6636005615</v>
      </c>
      <c r="F82" s="14" t="s">
        <v>6877</v>
      </c>
      <c r="G82" s="11" t="s">
        <v>7757</v>
      </c>
      <c r="H82" s="14" t="s">
        <v>1646</v>
      </c>
      <c r="I82" s="11" t="s">
        <v>1576</v>
      </c>
      <c r="J82" s="11" t="s">
        <v>64</v>
      </c>
      <c r="K82" s="11" t="s">
        <v>11262</v>
      </c>
      <c r="L82" s="15">
        <v>149.69999999999999</v>
      </c>
      <c r="M82" s="11" t="s">
        <v>2499</v>
      </c>
      <c r="N82" s="11" t="s">
        <v>8748</v>
      </c>
      <c r="O82" s="11" t="s">
        <v>82</v>
      </c>
      <c r="P82" s="11" t="s">
        <v>9092</v>
      </c>
      <c r="Q82" s="122" t="s">
        <v>5445</v>
      </c>
      <c r="R82" s="11" t="s">
        <v>562</v>
      </c>
      <c r="S82" s="3" t="s">
        <v>82</v>
      </c>
      <c r="T82" s="55" t="s">
        <v>1647</v>
      </c>
      <c r="U82" s="11" t="s">
        <v>10927</v>
      </c>
      <c r="V82" s="371"/>
      <c r="W82" s="371"/>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c r="BA82" s="371"/>
      <c r="BB82" s="371"/>
    </row>
    <row r="83" spans="1:54" s="48" customFormat="1" ht="101.25">
      <c r="A83" s="54">
        <f t="shared" si="0"/>
        <v>74</v>
      </c>
      <c r="B83" s="11" t="s">
        <v>9620</v>
      </c>
      <c r="C83" s="3" t="s">
        <v>89</v>
      </c>
      <c r="D83" s="11" t="s">
        <v>5839</v>
      </c>
      <c r="E83" s="21">
        <v>6636005421</v>
      </c>
      <c r="F83" s="11" t="s">
        <v>6878</v>
      </c>
      <c r="G83" s="11" t="s">
        <v>7758</v>
      </c>
      <c r="H83" s="11" t="s">
        <v>1648</v>
      </c>
      <c r="I83" s="11" t="s">
        <v>1576</v>
      </c>
      <c r="J83" s="11" t="s">
        <v>64</v>
      </c>
      <c r="K83" s="11" t="s">
        <v>11262</v>
      </c>
      <c r="L83" s="15">
        <v>149.69999999999999</v>
      </c>
      <c r="M83" s="11" t="s">
        <v>31</v>
      </c>
      <c r="N83" s="11" t="s">
        <v>8748</v>
      </c>
      <c r="O83" s="11" t="s">
        <v>82</v>
      </c>
      <c r="P83" s="11" t="s">
        <v>9091</v>
      </c>
      <c r="Q83" s="122" t="s">
        <v>5583</v>
      </c>
      <c r="R83" s="30" t="s">
        <v>9140</v>
      </c>
      <c r="S83" s="3" t="s">
        <v>82</v>
      </c>
      <c r="T83" s="49" t="s">
        <v>1649</v>
      </c>
      <c r="U83" s="11" t="s">
        <v>1623</v>
      </c>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row>
    <row r="84" spans="1:54" s="48" customFormat="1" ht="165" customHeight="1">
      <c r="A84" s="54">
        <f t="shared" si="0"/>
        <v>75</v>
      </c>
      <c r="B84" s="11" t="s">
        <v>10187</v>
      </c>
      <c r="C84" s="3" t="s">
        <v>89</v>
      </c>
      <c r="D84" s="11" t="s">
        <v>5840</v>
      </c>
      <c r="E84" s="21">
        <v>6636005541</v>
      </c>
      <c r="F84" s="14" t="s">
        <v>6879</v>
      </c>
      <c r="G84" s="11" t="s">
        <v>7759</v>
      </c>
      <c r="H84" s="11" t="s">
        <v>1650</v>
      </c>
      <c r="I84" s="11" t="s">
        <v>1576</v>
      </c>
      <c r="J84" s="11" t="s">
        <v>64</v>
      </c>
      <c r="K84" s="11" t="s">
        <v>11262</v>
      </c>
      <c r="L84" s="15">
        <v>149.69999999999999</v>
      </c>
      <c r="M84" s="11" t="s">
        <v>372</v>
      </c>
      <c r="N84" s="11" t="s">
        <v>8748</v>
      </c>
      <c r="O84" s="11" t="s">
        <v>82</v>
      </c>
      <c r="P84" s="11" t="s">
        <v>9090</v>
      </c>
      <c r="Q84" s="122" t="s">
        <v>5047</v>
      </c>
      <c r="R84" s="11" t="s">
        <v>9141</v>
      </c>
      <c r="S84" s="3" t="s">
        <v>82</v>
      </c>
      <c r="T84" s="49" t="s">
        <v>2503</v>
      </c>
      <c r="U84" s="3" t="s">
        <v>10923</v>
      </c>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c r="BA84" s="371"/>
      <c r="BB84" s="371"/>
    </row>
    <row r="85" spans="1:54" s="48" customFormat="1" ht="179.25" customHeight="1">
      <c r="A85" s="54">
        <f t="shared" si="0"/>
        <v>76</v>
      </c>
      <c r="B85" s="11" t="s">
        <v>10188</v>
      </c>
      <c r="C85" s="3" t="s">
        <v>89</v>
      </c>
      <c r="D85" s="11" t="s">
        <v>5841</v>
      </c>
      <c r="E85" s="21">
        <v>6636005407</v>
      </c>
      <c r="F85" s="14" t="s">
        <v>6867</v>
      </c>
      <c r="G85" s="14" t="s">
        <v>7760</v>
      </c>
      <c r="H85" s="14" t="s">
        <v>1651</v>
      </c>
      <c r="I85" s="11" t="s">
        <v>1576</v>
      </c>
      <c r="J85" s="11" t="s">
        <v>64</v>
      </c>
      <c r="K85" s="11" t="s">
        <v>11262</v>
      </c>
      <c r="L85" s="15">
        <v>149.69999999999999</v>
      </c>
      <c r="M85" s="11" t="s">
        <v>206</v>
      </c>
      <c r="N85" s="11" t="s">
        <v>8748</v>
      </c>
      <c r="O85" s="11" t="s">
        <v>82</v>
      </c>
      <c r="P85" s="11" t="s">
        <v>11114</v>
      </c>
      <c r="Q85" s="122" t="s">
        <v>5337</v>
      </c>
      <c r="R85" s="11" t="s">
        <v>1652</v>
      </c>
      <c r="S85" s="3" t="s">
        <v>82</v>
      </c>
      <c r="T85" s="49" t="s">
        <v>1627</v>
      </c>
      <c r="U85" s="3" t="s">
        <v>10923</v>
      </c>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row>
    <row r="86" spans="1:54" s="48" customFormat="1" ht="101.25">
      <c r="A86" s="54">
        <f t="shared" si="0"/>
        <v>77</v>
      </c>
      <c r="B86" s="11" t="s">
        <v>10189</v>
      </c>
      <c r="C86" s="11" t="s">
        <v>60</v>
      </c>
      <c r="D86" s="11" t="s">
        <v>5842</v>
      </c>
      <c r="E86" s="21">
        <v>6636005573</v>
      </c>
      <c r="F86" s="14" t="s">
        <v>6880</v>
      </c>
      <c r="G86" s="11" t="s">
        <v>7761</v>
      </c>
      <c r="H86" s="11" t="s">
        <v>1653</v>
      </c>
      <c r="I86" s="11" t="s">
        <v>1576</v>
      </c>
      <c r="J86" s="11" t="s">
        <v>64</v>
      </c>
      <c r="K86" s="11" t="s">
        <v>11262</v>
      </c>
      <c r="L86" s="15">
        <v>149.69999999999999</v>
      </c>
      <c r="M86" s="11" t="s">
        <v>372</v>
      </c>
      <c r="N86" s="11" t="s">
        <v>8748</v>
      </c>
      <c r="O86" s="11" t="s">
        <v>82</v>
      </c>
      <c r="P86" s="11" t="s">
        <v>1524</v>
      </c>
      <c r="Q86" s="122" t="s">
        <v>4640</v>
      </c>
      <c r="R86" s="11" t="s">
        <v>562</v>
      </c>
      <c r="S86" s="3" t="s">
        <v>82</v>
      </c>
      <c r="T86" s="49" t="s">
        <v>2835</v>
      </c>
      <c r="U86" s="3" t="s">
        <v>10923</v>
      </c>
      <c r="V86" s="371"/>
      <c r="W86" s="371"/>
      <c r="X86" s="371"/>
      <c r="Y86" s="371"/>
      <c r="Z86" s="371"/>
      <c r="AA86" s="371"/>
      <c r="AB86" s="371"/>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row>
    <row r="87" spans="1:54" s="48" customFormat="1" ht="148.5" customHeight="1">
      <c r="A87" s="54">
        <f t="shared" si="0"/>
        <v>78</v>
      </c>
      <c r="B87" s="11" t="s">
        <v>10190</v>
      </c>
      <c r="C87" s="11" t="s">
        <v>86</v>
      </c>
      <c r="D87" s="11" t="s">
        <v>5843</v>
      </c>
      <c r="E87" s="21">
        <v>6636005527</v>
      </c>
      <c r="F87" s="14" t="s">
        <v>10191</v>
      </c>
      <c r="G87" s="14" t="s">
        <v>10192</v>
      </c>
      <c r="H87" s="11"/>
      <c r="I87" s="11" t="s">
        <v>1576</v>
      </c>
      <c r="J87" s="11" t="s">
        <v>64</v>
      </c>
      <c r="K87" s="11" t="s">
        <v>11262</v>
      </c>
      <c r="L87" s="15">
        <v>149.69999999999999</v>
      </c>
      <c r="M87" s="11" t="s">
        <v>31</v>
      </c>
      <c r="N87" s="11" t="s">
        <v>8748</v>
      </c>
      <c r="O87" s="11" t="s">
        <v>82</v>
      </c>
      <c r="P87" s="11" t="s">
        <v>259</v>
      </c>
      <c r="Q87" s="122" t="s">
        <v>4408</v>
      </c>
      <c r="R87" s="11" t="s">
        <v>562</v>
      </c>
      <c r="S87" s="3" t="s">
        <v>82</v>
      </c>
      <c r="T87" s="49" t="s">
        <v>4409</v>
      </c>
      <c r="U87" s="30" t="s">
        <v>4410</v>
      </c>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371"/>
      <c r="BA87" s="371"/>
      <c r="BB87" s="371"/>
    </row>
    <row r="88" spans="1:54" s="48" customFormat="1" ht="15" customHeight="1">
      <c r="A88" s="479" t="s">
        <v>5745</v>
      </c>
      <c r="B88" s="448"/>
      <c r="C88" s="448"/>
      <c r="D88" s="448"/>
      <c r="E88" s="51"/>
      <c r="F88" s="51"/>
      <c r="G88" s="51"/>
      <c r="H88" s="51"/>
      <c r="I88" s="51"/>
      <c r="J88" s="51"/>
      <c r="K88" s="51"/>
      <c r="L88" s="51"/>
      <c r="M88" s="51"/>
      <c r="N88" s="51"/>
      <c r="O88" s="51"/>
      <c r="P88" s="82"/>
      <c r="Q88" s="51"/>
      <c r="R88" s="51"/>
      <c r="S88" s="51"/>
      <c r="T88" s="51"/>
      <c r="U88" s="154"/>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row>
    <row r="89" spans="1:54" s="48" customFormat="1" ht="117" customHeight="1">
      <c r="A89" s="290">
        <f>A87+1</f>
        <v>79</v>
      </c>
      <c r="B89" s="11" t="s">
        <v>10202</v>
      </c>
      <c r="C89" s="11" t="s">
        <v>60</v>
      </c>
      <c r="D89" s="11" t="s">
        <v>2341</v>
      </c>
      <c r="E89" s="11">
        <v>6603010137</v>
      </c>
      <c r="F89" s="11" t="s">
        <v>6987</v>
      </c>
      <c r="G89" s="11" t="s">
        <v>7762</v>
      </c>
      <c r="H89" s="11" t="s">
        <v>2836</v>
      </c>
      <c r="I89" s="11" t="s">
        <v>1576</v>
      </c>
      <c r="J89" s="11" t="s">
        <v>64</v>
      </c>
      <c r="K89" s="11" t="s">
        <v>11439</v>
      </c>
      <c r="L89" s="11">
        <v>161.62</v>
      </c>
      <c r="M89" s="11" t="s">
        <v>178</v>
      </c>
      <c r="N89" s="11" t="s">
        <v>8749</v>
      </c>
      <c r="O89" s="11" t="s">
        <v>82</v>
      </c>
      <c r="P89" s="11" t="s">
        <v>9089</v>
      </c>
      <c r="Q89" s="122" t="s">
        <v>5641</v>
      </c>
      <c r="R89" s="11" t="s">
        <v>9142</v>
      </c>
      <c r="S89" s="11" t="s">
        <v>9621</v>
      </c>
      <c r="T89" s="49" t="s">
        <v>2837</v>
      </c>
      <c r="U89" s="11" t="s">
        <v>9235</v>
      </c>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row>
    <row r="90" spans="1:54" s="48" customFormat="1" ht="83.25" customHeight="1">
      <c r="A90" s="54">
        <f>A89+1</f>
        <v>80</v>
      </c>
      <c r="B90" s="11" t="s">
        <v>10201</v>
      </c>
      <c r="C90" s="11" t="s">
        <v>60</v>
      </c>
      <c r="D90" s="11" t="s">
        <v>2342</v>
      </c>
      <c r="E90" s="11">
        <v>6603010867</v>
      </c>
      <c r="F90" s="11" t="s">
        <v>6989</v>
      </c>
      <c r="G90" s="11" t="s">
        <v>7763</v>
      </c>
      <c r="H90" s="11" t="s">
        <v>2343</v>
      </c>
      <c r="I90" s="11" t="s">
        <v>1576</v>
      </c>
      <c r="J90" s="11" t="s">
        <v>64</v>
      </c>
      <c r="K90" s="11" t="s">
        <v>11439</v>
      </c>
      <c r="L90" s="11">
        <v>161.62</v>
      </c>
      <c r="M90" s="11" t="s">
        <v>133</v>
      </c>
      <c r="N90" s="11" t="s">
        <v>8749</v>
      </c>
      <c r="O90" s="11" t="s">
        <v>82</v>
      </c>
      <c r="P90" s="11" t="s">
        <v>2512</v>
      </c>
      <c r="Q90" s="122" t="s">
        <v>5642</v>
      </c>
      <c r="R90" s="11" t="s">
        <v>9143</v>
      </c>
      <c r="S90" s="11" t="s">
        <v>9622</v>
      </c>
      <c r="T90" s="49" t="s">
        <v>2838</v>
      </c>
      <c r="U90" s="11" t="s">
        <v>82</v>
      </c>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371"/>
      <c r="BA90" s="371"/>
      <c r="BB90" s="371"/>
    </row>
    <row r="91" spans="1:54" s="48" customFormat="1" ht="127.5" customHeight="1">
      <c r="A91" s="54">
        <f t="shared" ref="A91:A98" si="1">A90+1</f>
        <v>81</v>
      </c>
      <c r="B91" s="11" t="s">
        <v>10200</v>
      </c>
      <c r="C91" s="11" t="s">
        <v>1014</v>
      </c>
      <c r="D91" s="11" t="s">
        <v>6592</v>
      </c>
      <c r="E91" s="11">
        <v>6603010183</v>
      </c>
      <c r="F91" s="11" t="s">
        <v>6988</v>
      </c>
      <c r="G91" s="11" t="s">
        <v>7764</v>
      </c>
      <c r="H91" s="11" t="s">
        <v>2344</v>
      </c>
      <c r="I91" s="11" t="s">
        <v>1576</v>
      </c>
      <c r="J91" s="11" t="s">
        <v>64</v>
      </c>
      <c r="K91" s="11" t="s">
        <v>11439</v>
      </c>
      <c r="L91" s="11">
        <v>155.38</v>
      </c>
      <c r="M91" s="11" t="s">
        <v>389</v>
      </c>
      <c r="N91" s="11" t="s">
        <v>8749</v>
      </c>
      <c r="O91" s="11" t="s">
        <v>82</v>
      </c>
      <c r="P91" s="11" t="s">
        <v>201</v>
      </c>
      <c r="Q91" s="122" t="s">
        <v>2345</v>
      </c>
      <c r="R91" s="11" t="s">
        <v>9200</v>
      </c>
      <c r="S91" s="11" t="s">
        <v>2839</v>
      </c>
      <c r="T91" s="11" t="s">
        <v>82</v>
      </c>
      <c r="U91" s="11" t="s">
        <v>82</v>
      </c>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row>
    <row r="92" spans="1:54" s="48" customFormat="1" ht="108" customHeight="1">
      <c r="A92" s="54">
        <f t="shared" si="1"/>
        <v>82</v>
      </c>
      <c r="B92" s="11" t="s">
        <v>10199</v>
      </c>
      <c r="C92" s="11" t="s">
        <v>1014</v>
      </c>
      <c r="D92" s="11" t="s">
        <v>2346</v>
      </c>
      <c r="E92" s="11">
        <v>6603010120</v>
      </c>
      <c r="F92" s="11" t="s">
        <v>6990</v>
      </c>
      <c r="G92" s="11" t="s">
        <v>7988</v>
      </c>
      <c r="H92" s="11" t="s">
        <v>2840</v>
      </c>
      <c r="I92" s="11" t="s">
        <v>1576</v>
      </c>
      <c r="J92" s="11" t="s">
        <v>64</v>
      </c>
      <c r="K92" s="11" t="s">
        <v>11439</v>
      </c>
      <c r="L92" s="11">
        <v>161.62</v>
      </c>
      <c r="M92" s="11" t="s">
        <v>178</v>
      </c>
      <c r="N92" s="11" t="s">
        <v>8749</v>
      </c>
      <c r="O92" s="11" t="s">
        <v>82</v>
      </c>
      <c r="P92" s="11" t="s">
        <v>1593</v>
      </c>
      <c r="Q92" s="122" t="s">
        <v>5643</v>
      </c>
      <c r="R92" s="11" t="s">
        <v>562</v>
      </c>
      <c r="S92" s="11" t="s">
        <v>9623</v>
      </c>
      <c r="T92" s="49" t="s">
        <v>2841</v>
      </c>
      <c r="U92" s="11" t="s">
        <v>2347</v>
      </c>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row>
    <row r="93" spans="1:54" s="48" customFormat="1" ht="97.5" customHeight="1">
      <c r="A93" s="54">
        <f t="shared" si="1"/>
        <v>83</v>
      </c>
      <c r="B93" s="11" t="s">
        <v>10198</v>
      </c>
      <c r="C93" s="11" t="s">
        <v>935</v>
      </c>
      <c r="D93" s="11" t="s">
        <v>6593</v>
      </c>
      <c r="E93" s="11">
        <v>6603010828</v>
      </c>
      <c r="F93" s="11" t="s">
        <v>6991</v>
      </c>
      <c r="G93" s="11" t="s">
        <v>7987</v>
      </c>
      <c r="H93" s="11" t="s">
        <v>2842</v>
      </c>
      <c r="I93" s="11" t="s">
        <v>1576</v>
      </c>
      <c r="J93" s="11" t="s">
        <v>64</v>
      </c>
      <c r="K93" s="11" t="s">
        <v>11439</v>
      </c>
      <c r="L93" s="11">
        <v>161.62</v>
      </c>
      <c r="M93" s="11" t="s">
        <v>211</v>
      </c>
      <c r="N93" s="11" t="s">
        <v>8749</v>
      </c>
      <c r="O93" s="11" t="s">
        <v>82</v>
      </c>
      <c r="P93" s="11" t="s">
        <v>8795</v>
      </c>
      <c r="Q93" s="122" t="s">
        <v>5866</v>
      </c>
      <c r="R93" s="11" t="s">
        <v>9144</v>
      </c>
      <c r="S93" s="11" t="s">
        <v>9624</v>
      </c>
      <c r="T93" s="49" t="s">
        <v>2843</v>
      </c>
      <c r="U93" s="11" t="s">
        <v>2348</v>
      </c>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371"/>
      <c r="AX93" s="371"/>
      <c r="AY93" s="371"/>
      <c r="AZ93" s="371"/>
      <c r="BA93" s="371"/>
      <c r="BB93" s="371"/>
    </row>
    <row r="94" spans="1:54" s="48" customFormat="1" ht="84.75" customHeight="1">
      <c r="A94" s="54">
        <f t="shared" si="1"/>
        <v>84</v>
      </c>
      <c r="B94" s="11" t="s">
        <v>10197</v>
      </c>
      <c r="C94" s="11" t="s">
        <v>935</v>
      </c>
      <c r="D94" s="11" t="s">
        <v>2349</v>
      </c>
      <c r="E94" s="11">
        <v>6603009903</v>
      </c>
      <c r="F94" s="11" t="s">
        <v>6701</v>
      </c>
      <c r="G94" s="11" t="s">
        <v>7765</v>
      </c>
      <c r="H94" s="11" t="s">
        <v>2350</v>
      </c>
      <c r="I94" s="11" t="s">
        <v>1576</v>
      </c>
      <c r="J94" s="11" t="s">
        <v>64</v>
      </c>
      <c r="K94" s="11" t="s">
        <v>11439</v>
      </c>
      <c r="L94" s="11">
        <v>161.62</v>
      </c>
      <c r="M94" s="11" t="s">
        <v>2844</v>
      </c>
      <c r="N94" s="11" t="s">
        <v>8749</v>
      </c>
      <c r="O94" s="11" t="s">
        <v>82</v>
      </c>
      <c r="P94" s="11" t="s">
        <v>8796</v>
      </c>
      <c r="Q94" s="122" t="s">
        <v>5746</v>
      </c>
      <c r="R94" s="11" t="s">
        <v>9145</v>
      </c>
      <c r="S94" s="11" t="s">
        <v>9625</v>
      </c>
      <c r="T94" s="49" t="s">
        <v>2846</v>
      </c>
      <c r="U94" s="11" t="s">
        <v>2847</v>
      </c>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row>
    <row r="95" spans="1:54" s="48" customFormat="1" ht="102" customHeight="1">
      <c r="A95" s="54">
        <f t="shared" si="1"/>
        <v>85</v>
      </c>
      <c r="B95" s="11" t="s">
        <v>10196</v>
      </c>
      <c r="C95" s="11" t="s">
        <v>1014</v>
      </c>
      <c r="D95" s="11" t="s">
        <v>2351</v>
      </c>
      <c r="E95" s="11">
        <v>6603009910</v>
      </c>
      <c r="F95" s="11" t="s">
        <v>7060</v>
      </c>
      <c r="G95" s="11" t="s">
        <v>7766</v>
      </c>
      <c r="H95" s="11" t="s">
        <v>2352</v>
      </c>
      <c r="I95" s="11" t="s">
        <v>1576</v>
      </c>
      <c r="J95" s="11" t="s">
        <v>64</v>
      </c>
      <c r="K95" s="11" t="s">
        <v>11439</v>
      </c>
      <c r="L95" s="15">
        <v>155</v>
      </c>
      <c r="M95" s="11" t="s">
        <v>31</v>
      </c>
      <c r="N95" s="11" t="s">
        <v>8749</v>
      </c>
      <c r="O95" s="11" t="s">
        <v>82</v>
      </c>
      <c r="P95" s="11" t="s">
        <v>1889</v>
      </c>
      <c r="Q95" s="122" t="s">
        <v>9626</v>
      </c>
      <c r="R95" s="11" t="s">
        <v>9146</v>
      </c>
      <c r="S95" s="11" t="s">
        <v>9627</v>
      </c>
      <c r="T95" s="49" t="s">
        <v>2848</v>
      </c>
      <c r="U95" s="11" t="s">
        <v>82</v>
      </c>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row>
    <row r="96" spans="1:54" s="48" customFormat="1" ht="116.25" customHeight="1">
      <c r="A96" s="54">
        <f t="shared" si="1"/>
        <v>86</v>
      </c>
      <c r="B96" s="11" t="s">
        <v>10193</v>
      </c>
      <c r="C96" s="11" t="s">
        <v>935</v>
      </c>
      <c r="D96" s="11" t="s">
        <v>2353</v>
      </c>
      <c r="E96" s="11">
        <v>6603009678</v>
      </c>
      <c r="F96" s="11" t="s">
        <v>6702</v>
      </c>
      <c r="G96" s="11" t="s">
        <v>7767</v>
      </c>
      <c r="H96" s="11" t="s">
        <v>2354</v>
      </c>
      <c r="I96" s="11" t="s">
        <v>1576</v>
      </c>
      <c r="J96" s="11" t="s">
        <v>64</v>
      </c>
      <c r="K96" s="11" t="s">
        <v>11439</v>
      </c>
      <c r="L96" s="15">
        <v>160</v>
      </c>
      <c r="M96" s="11" t="s">
        <v>211</v>
      </c>
      <c r="N96" s="11" t="s">
        <v>8749</v>
      </c>
      <c r="O96" s="11" t="s">
        <v>82</v>
      </c>
      <c r="P96" s="11" t="s">
        <v>122</v>
      </c>
      <c r="Q96" s="122" t="s">
        <v>5690</v>
      </c>
      <c r="R96" s="11" t="s">
        <v>562</v>
      </c>
      <c r="S96" s="11" t="s">
        <v>9628</v>
      </c>
      <c r="T96" s="49" t="s">
        <v>2849</v>
      </c>
      <c r="U96" s="11" t="s">
        <v>82</v>
      </c>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row>
    <row r="97" spans="1:54" s="48" customFormat="1" ht="168" customHeight="1">
      <c r="A97" s="54">
        <f t="shared" si="1"/>
        <v>87</v>
      </c>
      <c r="B97" s="11" t="s">
        <v>10194</v>
      </c>
      <c r="C97" s="11" t="s">
        <v>60</v>
      </c>
      <c r="D97" s="11" t="s">
        <v>6594</v>
      </c>
      <c r="E97" s="67">
        <v>6603009692</v>
      </c>
      <c r="F97" s="11" t="s">
        <v>6703</v>
      </c>
      <c r="G97" s="11" t="s">
        <v>7768</v>
      </c>
      <c r="H97" s="67" t="s">
        <v>2355</v>
      </c>
      <c r="I97" s="11" t="s">
        <v>1576</v>
      </c>
      <c r="J97" s="11" t="s">
        <v>64</v>
      </c>
      <c r="K97" s="11" t="s">
        <v>11439</v>
      </c>
      <c r="L97" s="67" t="s">
        <v>2850</v>
      </c>
      <c r="M97" s="11" t="s">
        <v>31</v>
      </c>
      <c r="N97" s="11" t="s">
        <v>8749</v>
      </c>
      <c r="O97" s="11" t="s">
        <v>82</v>
      </c>
      <c r="P97" s="11" t="s">
        <v>9088</v>
      </c>
      <c r="Q97" s="89" t="s">
        <v>5089</v>
      </c>
      <c r="R97" s="3" t="s">
        <v>9147</v>
      </c>
      <c r="S97" s="11" t="s">
        <v>82</v>
      </c>
      <c r="T97" s="49" t="s">
        <v>2851</v>
      </c>
      <c r="U97" s="124" t="s">
        <v>10928</v>
      </c>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1"/>
      <c r="AY97" s="371"/>
      <c r="AZ97" s="371"/>
      <c r="BA97" s="371"/>
      <c r="BB97" s="371"/>
    </row>
    <row r="98" spans="1:54" s="48" customFormat="1" ht="150" customHeight="1">
      <c r="A98" s="166">
        <f t="shared" si="1"/>
        <v>88</v>
      </c>
      <c r="B98" s="70" t="s">
        <v>10195</v>
      </c>
      <c r="C98" s="70" t="s">
        <v>935</v>
      </c>
      <c r="D98" s="70" t="s">
        <v>4715</v>
      </c>
      <c r="E98" s="168" t="s">
        <v>4716</v>
      </c>
      <c r="F98" s="70" t="s">
        <v>6704</v>
      </c>
      <c r="G98" s="70" t="s">
        <v>7769</v>
      </c>
      <c r="H98" s="11" t="s">
        <v>4717</v>
      </c>
      <c r="I98" s="11" t="s">
        <v>1576</v>
      </c>
      <c r="J98" s="11" t="s">
        <v>64</v>
      </c>
      <c r="K98" s="11" t="s">
        <v>11439</v>
      </c>
      <c r="L98" s="70">
        <v>161.6</v>
      </c>
      <c r="M98" s="70" t="s">
        <v>31</v>
      </c>
      <c r="N98" s="11" t="s">
        <v>8749</v>
      </c>
      <c r="O98" s="11" t="s">
        <v>82</v>
      </c>
      <c r="P98" s="70" t="s">
        <v>1889</v>
      </c>
      <c r="Q98" s="162" t="s">
        <v>4718</v>
      </c>
      <c r="R98" s="11" t="s">
        <v>5803</v>
      </c>
      <c r="S98" s="70" t="s">
        <v>9629</v>
      </c>
      <c r="T98" s="357" t="s">
        <v>4719</v>
      </c>
      <c r="U98" s="11" t="s">
        <v>2847</v>
      </c>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371"/>
      <c r="AX98" s="371"/>
      <c r="AY98" s="371"/>
      <c r="AZ98" s="371"/>
      <c r="BA98" s="371"/>
      <c r="BB98" s="371"/>
    </row>
    <row r="99" spans="1:54" s="48" customFormat="1" ht="361.5" customHeight="1">
      <c r="A99" s="54">
        <v>88</v>
      </c>
      <c r="B99" s="11" t="s">
        <v>10203</v>
      </c>
      <c r="C99" s="11" t="s">
        <v>60</v>
      </c>
      <c r="D99" s="11" t="s">
        <v>6600</v>
      </c>
      <c r="E99" s="243" t="s">
        <v>5630</v>
      </c>
      <c r="F99" s="11" t="s">
        <v>6992</v>
      </c>
      <c r="G99" s="11" t="s">
        <v>7986</v>
      </c>
      <c r="H99" s="67" t="s">
        <v>5631</v>
      </c>
      <c r="I99" s="11" t="s">
        <v>1576</v>
      </c>
      <c r="J99" s="11" t="s">
        <v>64</v>
      </c>
      <c r="K99" s="11" t="s">
        <v>11439</v>
      </c>
      <c r="L99" s="243" t="s">
        <v>5632</v>
      </c>
      <c r="M99" s="67" t="s">
        <v>31</v>
      </c>
      <c r="N99" s="67" t="s">
        <v>8778</v>
      </c>
      <c r="O99" s="11" t="s">
        <v>82</v>
      </c>
      <c r="P99" s="11" t="s">
        <v>9087</v>
      </c>
      <c r="Q99" s="11" t="s">
        <v>8696</v>
      </c>
      <c r="R99" s="11" t="s">
        <v>9630</v>
      </c>
      <c r="S99" s="101" t="s">
        <v>9631</v>
      </c>
      <c r="T99" s="49" t="s">
        <v>9236</v>
      </c>
      <c r="U99" s="124" t="s">
        <v>10929</v>
      </c>
      <c r="V99" s="371"/>
      <c r="W99" s="371"/>
      <c r="X99" s="371"/>
      <c r="Y99" s="371"/>
      <c r="Z99" s="371"/>
      <c r="AA99" s="371"/>
      <c r="AB99" s="371"/>
      <c r="AC99" s="371"/>
      <c r="AD99" s="371"/>
      <c r="AE99" s="371"/>
      <c r="AF99" s="371"/>
      <c r="AG99" s="371"/>
      <c r="AH99" s="371"/>
      <c r="AI99" s="371"/>
      <c r="AJ99" s="371"/>
      <c r="AK99" s="371"/>
      <c r="AL99" s="371"/>
      <c r="AM99" s="371"/>
      <c r="AN99" s="371"/>
      <c r="AO99" s="371"/>
      <c r="AP99" s="371"/>
      <c r="AQ99" s="371"/>
      <c r="AR99" s="371"/>
      <c r="AS99" s="371"/>
      <c r="AT99" s="371"/>
      <c r="AU99" s="371"/>
      <c r="AV99" s="371"/>
      <c r="AW99" s="371"/>
      <c r="AX99" s="371"/>
      <c r="AY99" s="371"/>
      <c r="AZ99" s="371"/>
      <c r="BA99" s="371"/>
      <c r="BB99" s="371"/>
    </row>
    <row r="100" spans="1:54" s="48" customFormat="1">
      <c r="A100" s="440" t="s">
        <v>5396</v>
      </c>
      <c r="B100" s="446"/>
      <c r="C100" s="446"/>
      <c r="D100" s="446"/>
      <c r="E100" s="51"/>
      <c r="F100" s="51"/>
      <c r="G100" s="51"/>
      <c r="H100" s="51"/>
      <c r="I100" s="51"/>
      <c r="J100" s="51"/>
      <c r="K100" s="51"/>
      <c r="L100" s="51"/>
      <c r="M100" s="51"/>
      <c r="N100" s="51"/>
      <c r="O100" s="51"/>
      <c r="P100" s="82"/>
      <c r="Q100" s="51"/>
      <c r="R100" s="51"/>
      <c r="S100" s="51"/>
      <c r="T100" s="51"/>
      <c r="U100" s="154"/>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row>
    <row r="101" spans="1:54" s="48" customFormat="1" ht="101.25">
      <c r="A101" s="291">
        <f>A99+1</f>
        <v>89</v>
      </c>
      <c r="B101" s="11" t="s">
        <v>10204</v>
      </c>
      <c r="C101" s="11" t="s">
        <v>94</v>
      </c>
      <c r="D101" s="11" t="s">
        <v>6595</v>
      </c>
      <c r="E101" s="11">
        <v>6637003106</v>
      </c>
      <c r="F101" s="11" t="s">
        <v>6881</v>
      </c>
      <c r="G101" s="11" t="s">
        <v>7770</v>
      </c>
      <c r="H101" s="11" t="s">
        <v>1250</v>
      </c>
      <c r="I101" s="11" t="s">
        <v>1576</v>
      </c>
      <c r="J101" s="11" t="s">
        <v>64</v>
      </c>
      <c r="K101" s="11" t="s">
        <v>5731</v>
      </c>
      <c r="L101" s="15">
        <v>161</v>
      </c>
      <c r="M101" s="90" t="s">
        <v>31</v>
      </c>
      <c r="N101" s="11" t="s">
        <v>1070</v>
      </c>
      <c r="O101" s="11" t="s">
        <v>82</v>
      </c>
      <c r="P101" s="11" t="s">
        <v>8797</v>
      </c>
      <c r="Q101" s="122" t="s">
        <v>5478</v>
      </c>
      <c r="R101" s="11" t="s">
        <v>9148</v>
      </c>
      <c r="S101" s="11" t="s">
        <v>82</v>
      </c>
      <c r="T101" s="49" t="s">
        <v>2853</v>
      </c>
      <c r="U101" s="11" t="s">
        <v>10930</v>
      </c>
      <c r="V101" s="371"/>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Q101" s="371"/>
      <c r="AR101" s="371"/>
      <c r="AS101" s="371"/>
      <c r="AT101" s="371"/>
      <c r="AU101" s="371"/>
      <c r="AV101" s="371"/>
      <c r="AW101" s="371"/>
      <c r="AX101" s="371"/>
      <c r="AY101" s="371"/>
      <c r="AZ101" s="371"/>
      <c r="BA101" s="371"/>
      <c r="BB101" s="371"/>
    </row>
    <row r="102" spans="1:54" s="48" customFormat="1" ht="78.75">
      <c r="A102" s="54">
        <f>A101+1</f>
        <v>90</v>
      </c>
      <c r="B102" s="11" t="s">
        <v>10205</v>
      </c>
      <c r="C102" s="11" t="s">
        <v>94</v>
      </c>
      <c r="D102" s="11" t="s">
        <v>1252</v>
      </c>
      <c r="E102" s="11">
        <v>6637003025</v>
      </c>
      <c r="F102" s="11" t="s">
        <v>6882</v>
      </c>
      <c r="G102" s="11" t="s">
        <v>7771</v>
      </c>
      <c r="H102" s="11" t="s">
        <v>1253</v>
      </c>
      <c r="I102" s="11" t="s">
        <v>1576</v>
      </c>
      <c r="J102" s="11" t="s">
        <v>64</v>
      </c>
      <c r="K102" s="11" t="s">
        <v>5731</v>
      </c>
      <c r="L102" s="15">
        <v>161</v>
      </c>
      <c r="M102" s="90" t="s">
        <v>31</v>
      </c>
      <c r="N102" s="11" t="s">
        <v>1070</v>
      </c>
      <c r="O102" s="11" t="s">
        <v>82</v>
      </c>
      <c r="P102" s="11" t="s">
        <v>1524</v>
      </c>
      <c r="Q102" s="122" t="s">
        <v>5691</v>
      </c>
      <c r="R102" s="11" t="s">
        <v>2852</v>
      </c>
      <c r="S102" s="11" t="s">
        <v>9632</v>
      </c>
      <c r="T102" s="49" t="s">
        <v>2854</v>
      </c>
      <c r="U102" s="11" t="s">
        <v>82</v>
      </c>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1"/>
      <c r="AZ102" s="371"/>
      <c r="BA102" s="371"/>
      <c r="BB102" s="371"/>
    </row>
    <row r="103" spans="1:54" s="48" customFormat="1" ht="113.25" customHeight="1">
      <c r="A103" s="54">
        <f t="shared" ref="A103:A111" si="2">A102+1</f>
        <v>91</v>
      </c>
      <c r="B103" s="11" t="s">
        <v>10206</v>
      </c>
      <c r="C103" s="11" t="s">
        <v>94</v>
      </c>
      <c r="D103" s="11" t="s">
        <v>1254</v>
      </c>
      <c r="E103" s="11">
        <v>6637002920</v>
      </c>
      <c r="F103" s="11" t="s">
        <v>6883</v>
      </c>
      <c r="G103" s="11" t="s">
        <v>7772</v>
      </c>
      <c r="H103" s="11" t="s">
        <v>1255</v>
      </c>
      <c r="I103" s="11" t="s">
        <v>1576</v>
      </c>
      <c r="J103" s="11" t="s">
        <v>64</v>
      </c>
      <c r="K103" s="11" t="s">
        <v>5731</v>
      </c>
      <c r="L103" s="15">
        <v>161</v>
      </c>
      <c r="M103" s="90" t="s">
        <v>31</v>
      </c>
      <c r="N103" s="11" t="s">
        <v>1070</v>
      </c>
      <c r="O103" s="11" t="s">
        <v>82</v>
      </c>
      <c r="P103" s="11" t="s">
        <v>2855</v>
      </c>
      <c r="Q103" s="122" t="s">
        <v>5499</v>
      </c>
      <c r="R103" s="11" t="s">
        <v>9149</v>
      </c>
      <c r="S103" s="11" t="s">
        <v>9633</v>
      </c>
      <c r="T103" s="49" t="s">
        <v>2856</v>
      </c>
      <c r="U103" s="11" t="s">
        <v>82</v>
      </c>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1"/>
      <c r="AY103" s="371"/>
      <c r="AZ103" s="371"/>
      <c r="BA103" s="371"/>
      <c r="BB103" s="371"/>
    </row>
    <row r="104" spans="1:54" s="48" customFormat="1" ht="96" customHeight="1">
      <c r="A104" s="54">
        <f t="shared" si="2"/>
        <v>92</v>
      </c>
      <c r="B104" s="11" t="s">
        <v>10207</v>
      </c>
      <c r="C104" s="11" t="s">
        <v>94</v>
      </c>
      <c r="D104" s="11" t="s">
        <v>1256</v>
      </c>
      <c r="E104" s="11">
        <v>6637002783</v>
      </c>
      <c r="F104" s="11" t="s">
        <v>6993</v>
      </c>
      <c r="G104" s="11" t="s">
        <v>7773</v>
      </c>
      <c r="H104" s="11" t="s">
        <v>1257</v>
      </c>
      <c r="I104" s="11" t="s">
        <v>1576</v>
      </c>
      <c r="J104" s="11" t="s">
        <v>64</v>
      </c>
      <c r="K104" s="11" t="s">
        <v>5731</v>
      </c>
      <c r="L104" s="15">
        <v>161</v>
      </c>
      <c r="M104" s="90" t="s">
        <v>31</v>
      </c>
      <c r="N104" s="11" t="s">
        <v>1070</v>
      </c>
      <c r="O104" s="11" t="s">
        <v>82</v>
      </c>
      <c r="P104" s="11" t="s">
        <v>8798</v>
      </c>
      <c r="Q104" s="122" t="s">
        <v>4905</v>
      </c>
      <c r="R104" s="11" t="s">
        <v>562</v>
      </c>
      <c r="S104" s="11" t="s">
        <v>9634</v>
      </c>
      <c r="T104" s="49" t="s">
        <v>2857</v>
      </c>
      <c r="U104" s="11" t="s">
        <v>10930</v>
      </c>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1"/>
      <c r="AZ104" s="371"/>
      <c r="BA104" s="371"/>
      <c r="BB104" s="371"/>
    </row>
    <row r="105" spans="1:54" s="48" customFormat="1" ht="123.75" customHeight="1">
      <c r="A105" s="54">
        <f t="shared" si="2"/>
        <v>93</v>
      </c>
      <c r="B105" s="11" t="s">
        <v>10208</v>
      </c>
      <c r="C105" s="11" t="s">
        <v>94</v>
      </c>
      <c r="D105" s="11" t="s">
        <v>1258</v>
      </c>
      <c r="E105" s="11">
        <v>6634003064</v>
      </c>
      <c r="F105" s="11" t="s">
        <v>6884</v>
      </c>
      <c r="G105" s="11" t="s">
        <v>7774</v>
      </c>
      <c r="H105" s="11" t="s">
        <v>1259</v>
      </c>
      <c r="I105" s="11" t="s">
        <v>1576</v>
      </c>
      <c r="J105" s="11" t="s">
        <v>64</v>
      </c>
      <c r="K105" s="11" t="s">
        <v>5731</v>
      </c>
      <c r="L105" s="15">
        <v>161</v>
      </c>
      <c r="M105" s="90" t="s">
        <v>31</v>
      </c>
      <c r="N105" s="11" t="s">
        <v>1070</v>
      </c>
      <c r="O105" s="11" t="s">
        <v>82</v>
      </c>
      <c r="P105" s="11" t="s">
        <v>1617</v>
      </c>
      <c r="Q105" s="122" t="s">
        <v>4906</v>
      </c>
      <c r="R105" s="11" t="s">
        <v>2858</v>
      </c>
      <c r="S105" s="11" t="s">
        <v>9635</v>
      </c>
      <c r="T105" s="49" t="s">
        <v>2859</v>
      </c>
      <c r="U105" s="11" t="s">
        <v>82</v>
      </c>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1"/>
      <c r="AX105" s="371"/>
      <c r="AY105" s="371"/>
      <c r="AZ105" s="371"/>
      <c r="BA105" s="371"/>
      <c r="BB105" s="371"/>
    </row>
    <row r="106" spans="1:54" s="48" customFormat="1" ht="78.75">
      <c r="A106" s="54">
        <f t="shared" si="2"/>
        <v>94</v>
      </c>
      <c r="B106" s="11" t="s">
        <v>10209</v>
      </c>
      <c r="C106" s="11" t="s">
        <v>94</v>
      </c>
      <c r="D106" s="11" t="s">
        <v>6596</v>
      </c>
      <c r="E106" s="11">
        <v>6637003018</v>
      </c>
      <c r="F106" s="11" t="s">
        <v>6885</v>
      </c>
      <c r="G106" s="11" t="s">
        <v>7775</v>
      </c>
      <c r="H106" s="11" t="s">
        <v>1260</v>
      </c>
      <c r="I106" s="11" t="s">
        <v>1576</v>
      </c>
      <c r="J106" s="11" t="s">
        <v>64</v>
      </c>
      <c r="K106" s="11" t="s">
        <v>5731</v>
      </c>
      <c r="L106" s="15">
        <v>161</v>
      </c>
      <c r="M106" s="90" t="s">
        <v>31</v>
      </c>
      <c r="N106" s="11" t="s">
        <v>1070</v>
      </c>
      <c r="O106" s="11" t="s">
        <v>82</v>
      </c>
      <c r="P106" s="11" t="s">
        <v>8799</v>
      </c>
      <c r="Q106" s="122" t="s">
        <v>5137</v>
      </c>
      <c r="R106" s="11" t="s">
        <v>2861</v>
      </c>
      <c r="S106" s="11" t="s">
        <v>9636</v>
      </c>
      <c r="T106" s="49" t="s">
        <v>2860</v>
      </c>
      <c r="U106" s="11" t="s">
        <v>82</v>
      </c>
      <c r="V106" s="371"/>
      <c r="W106" s="371"/>
      <c r="X106" s="371"/>
      <c r="Y106" s="371"/>
      <c r="Z106" s="371"/>
      <c r="AA106" s="371"/>
      <c r="AB106" s="371"/>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371"/>
      <c r="AZ106" s="371"/>
      <c r="BA106" s="371"/>
      <c r="BB106" s="371"/>
    </row>
    <row r="107" spans="1:54" s="48" customFormat="1" ht="90.75" customHeight="1">
      <c r="A107" s="54">
        <f t="shared" si="2"/>
        <v>95</v>
      </c>
      <c r="B107" s="11" t="s">
        <v>10210</v>
      </c>
      <c r="C107" s="11" t="s">
        <v>94</v>
      </c>
      <c r="D107" s="11" t="s">
        <v>1261</v>
      </c>
      <c r="E107" s="11">
        <v>6637002913</v>
      </c>
      <c r="F107" s="11" t="s">
        <v>6886</v>
      </c>
      <c r="G107" s="11" t="s">
        <v>7776</v>
      </c>
      <c r="H107" s="11" t="s">
        <v>1262</v>
      </c>
      <c r="I107" s="11" t="s">
        <v>1576</v>
      </c>
      <c r="J107" s="11" t="s">
        <v>64</v>
      </c>
      <c r="K107" s="11" t="s">
        <v>5731</v>
      </c>
      <c r="L107" s="15">
        <v>161</v>
      </c>
      <c r="M107" s="90" t="s">
        <v>31</v>
      </c>
      <c r="N107" s="11" t="s">
        <v>1070</v>
      </c>
      <c r="O107" s="11" t="s">
        <v>82</v>
      </c>
      <c r="P107" s="11" t="s">
        <v>1889</v>
      </c>
      <c r="Q107" s="122" t="s">
        <v>5692</v>
      </c>
      <c r="R107" s="11" t="s">
        <v>9151</v>
      </c>
      <c r="S107" s="11" t="s">
        <v>9637</v>
      </c>
      <c r="T107" s="49" t="s">
        <v>2862</v>
      </c>
      <c r="U107" s="11" t="s">
        <v>82</v>
      </c>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1"/>
      <c r="AZ107" s="371"/>
      <c r="BA107" s="371"/>
      <c r="BB107" s="371"/>
    </row>
    <row r="108" spans="1:54" s="48" customFormat="1" ht="88.5" customHeight="1">
      <c r="A108" s="54">
        <f t="shared" si="2"/>
        <v>96</v>
      </c>
      <c r="B108" s="11" t="s">
        <v>10211</v>
      </c>
      <c r="C108" s="11" t="s">
        <v>94</v>
      </c>
      <c r="D108" s="11" t="s">
        <v>1263</v>
      </c>
      <c r="E108" s="11">
        <v>6637002952</v>
      </c>
      <c r="F108" s="11" t="s">
        <v>6947</v>
      </c>
      <c r="G108" s="11" t="s">
        <v>7777</v>
      </c>
      <c r="H108" s="11" t="s">
        <v>1264</v>
      </c>
      <c r="I108" s="11" t="s">
        <v>1576</v>
      </c>
      <c r="J108" s="11" t="s">
        <v>64</v>
      </c>
      <c r="K108" s="11" t="s">
        <v>5731</v>
      </c>
      <c r="L108" s="15">
        <v>161</v>
      </c>
      <c r="M108" s="90" t="s">
        <v>31</v>
      </c>
      <c r="N108" s="11" t="s">
        <v>1070</v>
      </c>
      <c r="O108" s="11" t="s">
        <v>82</v>
      </c>
      <c r="P108" s="11" t="s">
        <v>183</v>
      </c>
      <c r="Q108" s="122" t="s">
        <v>5444</v>
      </c>
      <c r="R108" s="11" t="s">
        <v>9150</v>
      </c>
      <c r="S108" s="11" t="s">
        <v>9638</v>
      </c>
      <c r="T108" s="49" t="s">
        <v>2863</v>
      </c>
      <c r="U108" s="11" t="s">
        <v>82</v>
      </c>
      <c r="V108" s="371"/>
      <c r="W108" s="371"/>
      <c r="X108" s="371"/>
      <c r="Y108" s="371"/>
      <c r="Z108" s="371"/>
      <c r="AA108" s="371"/>
      <c r="AB108" s="371"/>
      <c r="AC108" s="371"/>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371"/>
      <c r="AZ108" s="371"/>
      <c r="BA108" s="371"/>
      <c r="BB108" s="371"/>
    </row>
    <row r="109" spans="1:54" s="48" customFormat="1" ht="108" customHeight="1">
      <c r="A109" s="54">
        <f t="shared" si="2"/>
        <v>97</v>
      </c>
      <c r="B109" s="11" t="s">
        <v>10212</v>
      </c>
      <c r="C109" s="11" t="s">
        <v>94</v>
      </c>
      <c r="D109" s="11" t="s">
        <v>1265</v>
      </c>
      <c r="E109" s="11">
        <v>6637003106</v>
      </c>
      <c r="F109" s="11" t="s">
        <v>6994</v>
      </c>
      <c r="G109" s="11" t="s">
        <v>7778</v>
      </c>
      <c r="H109" s="11" t="s">
        <v>1250</v>
      </c>
      <c r="I109" s="11" t="s">
        <v>1576</v>
      </c>
      <c r="J109" s="11" t="s">
        <v>64</v>
      </c>
      <c r="K109" s="11" t="s">
        <v>5731</v>
      </c>
      <c r="L109" s="15">
        <v>161</v>
      </c>
      <c r="M109" s="90" t="s">
        <v>31</v>
      </c>
      <c r="N109" s="11" t="s">
        <v>1070</v>
      </c>
      <c r="O109" s="11" t="s">
        <v>82</v>
      </c>
      <c r="P109" s="11" t="s">
        <v>2512</v>
      </c>
      <c r="Q109" s="122" t="s">
        <v>5478</v>
      </c>
      <c r="R109" s="11" t="s">
        <v>522</v>
      </c>
      <c r="S109" s="11" t="s">
        <v>9639</v>
      </c>
      <c r="T109" s="49" t="s">
        <v>2853</v>
      </c>
      <c r="U109" s="11" t="s">
        <v>82</v>
      </c>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1"/>
      <c r="AY109" s="371"/>
      <c r="AZ109" s="371"/>
      <c r="BA109" s="371"/>
      <c r="BB109" s="371"/>
    </row>
    <row r="110" spans="1:54" s="48" customFormat="1" ht="108" customHeight="1">
      <c r="A110" s="166">
        <f t="shared" si="2"/>
        <v>98</v>
      </c>
      <c r="B110" s="70" t="s">
        <v>10213</v>
      </c>
      <c r="C110" s="70" t="s">
        <v>94</v>
      </c>
      <c r="D110" s="70" t="s">
        <v>4720</v>
      </c>
      <c r="E110" s="70">
        <v>6637002984</v>
      </c>
      <c r="F110" s="70" t="s">
        <v>6887</v>
      </c>
      <c r="G110" s="70" t="s">
        <v>8669</v>
      </c>
      <c r="H110" s="55" t="s">
        <v>4721</v>
      </c>
      <c r="I110" s="11" t="s">
        <v>1576</v>
      </c>
      <c r="J110" s="11" t="s">
        <v>64</v>
      </c>
      <c r="K110" s="11" t="s">
        <v>5731</v>
      </c>
      <c r="L110" s="137">
        <v>161</v>
      </c>
      <c r="M110" s="208" t="s">
        <v>31</v>
      </c>
      <c r="N110" s="11" t="s">
        <v>1070</v>
      </c>
      <c r="O110" s="11" t="s">
        <v>82</v>
      </c>
      <c r="P110" s="70" t="s">
        <v>4722</v>
      </c>
      <c r="Q110" s="162" t="s">
        <v>5477</v>
      </c>
      <c r="R110" s="70" t="s">
        <v>522</v>
      </c>
      <c r="S110" s="70" t="s">
        <v>9640</v>
      </c>
      <c r="T110" s="357" t="s">
        <v>4723</v>
      </c>
      <c r="U110" s="11" t="s">
        <v>9237</v>
      </c>
      <c r="V110" s="371"/>
      <c r="W110" s="371"/>
      <c r="X110" s="371"/>
      <c r="Y110" s="371"/>
      <c r="Z110" s="371"/>
      <c r="AA110" s="371"/>
      <c r="AB110" s="371"/>
      <c r="AC110" s="371"/>
      <c r="AD110" s="371"/>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371"/>
      <c r="AZ110" s="371"/>
      <c r="BA110" s="371"/>
      <c r="BB110" s="371"/>
    </row>
    <row r="111" spans="1:54" s="48" customFormat="1" ht="99" customHeight="1">
      <c r="A111" s="166">
        <f t="shared" si="2"/>
        <v>99</v>
      </c>
      <c r="B111" s="11" t="s">
        <v>10214</v>
      </c>
      <c r="C111" s="11" t="s">
        <v>94</v>
      </c>
      <c r="D111" s="11" t="s">
        <v>5358</v>
      </c>
      <c r="E111" s="11">
        <v>6637002945</v>
      </c>
      <c r="F111" s="11" t="s">
        <v>6888</v>
      </c>
      <c r="G111" s="11" t="s">
        <v>8670</v>
      </c>
      <c r="H111" s="11" t="s">
        <v>5359</v>
      </c>
      <c r="I111" s="11" t="s">
        <v>1576</v>
      </c>
      <c r="J111" s="11" t="s">
        <v>64</v>
      </c>
      <c r="K111" s="11" t="s">
        <v>5731</v>
      </c>
      <c r="L111" s="15">
        <v>161</v>
      </c>
      <c r="M111" s="90" t="s">
        <v>31</v>
      </c>
      <c r="N111" s="11" t="s">
        <v>1070</v>
      </c>
      <c r="O111" s="11" t="s">
        <v>82</v>
      </c>
      <c r="P111" s="11" t="s">
        <v>3840</v>
      </c>
      <c r="Q111" s="122" t="s">
        <v>5360</v>
      </c>
      <c r="R111" s="11" t="s">
        <v>522</v>
      </c>
      <c r="S111" s="11" t="s">
        <v>9641</v>
      </c>
      <c r="T111" s="49" t="s">
        <v>5361</v>
      </c>
      <c r="U111" s="11" t="s">
        <v>9237</v>
      </c>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1"/>
      <c r="AX111" s="371"/>
      <c r="AY111" s="371"/>
      <c r="AZ111" s="371"/>
      <c r="BA111" s="371"/>
      <c r="BB111" s="371"/>
    </row>
    <row r="112" spans="1:54" s="48" customFormat="1" ht="15" customHeight="1">
      <c r="A112" s="447" t="s">
        <v>1585</v>
      </c>
      <c r="B112" s="448"/>
      <c r="C112" s="448"/>
      <c r="D112" s="448"/>
      <c r="E112" s="448"/>
      <c r="F112" s="51"/>
      <c r="G112" s="51"/>
      <c r="H112" s="51"/>
      <c r="I112" s="51"/>
      <c r="J112" s="51"/>
      <c r="K112" s="51"/>
      <c r="L112" s="51"/>
      <c r="M112" s="51"/>
      <c r="N112" s="51"/>
      <c r="O112" s="51"/>
      <c r="P112" s="82"/>
      <c r="Q112" s="51"/>
      <c r="R112" s="51"/>
      <c r="S112" s="51"/>
      <c r="T112" s="51"/>
      <c r="U112" s="154"/>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1"/>
      <c r="AZ112" s="371"/>
      <c r="BA112" s="371"/>
      <c r="BB112" s="371"/>
    </row>
    <row r="113" spans="1:54" s="48" customFormat="1" ht="105" customHeight="1">
      <c r="A113" s="166">
        <f>A111+1</f>
        <v>100</v>
      </c>
      <c r="B113" s="95" t="s">
        <v>2864</v>
      </c>
      <c r="C113" s="11" t="s">
        <v>89</v>
      </c>
      <c r="D113" s="11" t="s">
        <v>774</v>
      </c>
      <c r="E113" s="11">
        <v>6638002088</v>
      </c>
      <c r="F113" s="11" t="s">
        <v>6889</v>
      </c>
      <c r="G113" s="11" t="s">
        <v>7779</v>
      </c>
      <c r="H113" s="11" t="s">
        <v>57</v>
      </c>
      <c r="I113" s="11" t="s">
        <v>1576</v>
      </c>
      <c r="J113" s="11" t="s">
        <v>64</v>
      </c>
      <c r="K113" s="11" t="s">
        <v>5781</v>
      </c>
      <c r="L113" s="15">
        <v>153.72</v>
      </c>
      <c r="M113" s="11" t="s">
        <v>31</v>
      </c>
      <c r="N113" s="11" t="s">
        <v>1070</v>
      </c>
      <c r="O113" s="11" t="s">
        <v>82</v>
      </c>
      <c r="P113" s="11" t="s">
        <v>314</v>
      </c>
      <c r="Q113" s="122" t="s">
        <v>5647</v>
      </c>
      <c r="R113" s="11" t="s">
        <v>522</v>
      </c>
      <c r="S113" s="11" t="s">
        <v>9642</v>
      </c>
      <c r="T113" s="49" t="s">
        <v>2871</v>
      </c>
      <c r="U113" s="11" t="s">
        <v>10931</v>
      </c>
      <c r="V113" s="371"/>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371"/>
      <c r="AS113" s="371"/>
      <c r="AT113" s="371"/>
      <c r="AU113" s="371"/>
      <c r="AV113" s="371"/>
      <c r="AW113" s="371"/>
      <c r="AX113" s="371"/>
      <c r="AY113" s="371"/>
      <c r="AZ113" s="371"/>
      <c r="BA113" s="371"/>
      <c r="BB113" s="371"/>
    </row>
    <row r="114" spans="1:54" s="48" customFormat="1" ht="106.5" customHeight="1">
      <c r="A114" s="54">
        <f>A113+1</f>
        <v>101</v>
      </c>
      <c r="B114" s="11" t="s">
        <v>2865</v>
      </c>
      <c r="C114" s="11" t="s">
        <v>429</v>
      </c>
      <c r="D114" s="11" t="s">
        <v>775</v>
      </c>
      <c r="E114" s="11">
        <v>6638002176</v>
      </c>
      <c r="F114" s="11" t="s">
        <v>6890</v>
      </c>
      <c r="G114" s="11" t="s">
        <v>7780</v>
      </c>
      <c r="H114" s="11" t="s">
        <v>57</v>
      </c>
      <c r="I114" s="11" t="s">
        <v>1576</v>
      </c>
      <c r="J114" s="11" t="s">
        <v>64</v>
      </c>
      <c r="K114" s="11" t="s">
        <v>5781</v>
      </c>
      <c r="L114" s="15">
        <v>153.72</v>
      </c>
      <c r="M114" s="11" t="s">
        <v>31</v>
      </c>
      <c r="N114" s="11" t="s">
        <v>1070</v>
      </c>
      <c r="O114" s="11" t="s">
        <v>82</v>
      </c>
      <c r="P114" s="11" t="s">
        <v>284</v>
      </c>
      <c r="Q114" s="122" t="s">
        <v>5099</v>
      </c>
      <c r="R114" s="11" t="s">
        <v>522</v>
      </c>
      <c r="S114" s="11" t="s">
        <v>9643</v>
      </c>
      <c r="T114" s="49" t="s">
        <v>776</v>
      </c>
      <c r="U114" s="11" t="s">
        <v>777</v>
      </c>
      <c r="V114" s="371"/>
      <c r="W114" s="371"/>
      <c r="X114" s="371"/>
      <c r="Y114" s="371"/>
      <c r="Z114" s="371"/>
      <c r="AA114" s="371"/>
      <c r="AB114" s="371"/>
      <c r="AC114" s="371"/>
      <c r="AD114" s="371"/>
      <c r="AE114" s="371"/>
      <c r="AF114" s="371"/>
      <c r="AG114" s="371"/>
      <c r="AH114" s="371"/>
      <c r="AI114" s="371"/>
      <c r="AJ114" s="371"/>
      <c r="AK114" s="371"/>
      <c r="AL114" s="371"/>
      <c r="AM114" s="371"/>
      <c r="AN114" s="371"/>
      <c r="AO114" s="371"/>
      <c r="AP114" s="371"/>
      <c r="AQ114" s="371"/>
      <c r="AR114" s="371"/>
      <c r="AS114" s="371"/>
      <c r="AT114" s="371"/>
      <c r="AU114" s="371"/>
      <c r="AV114" s="371"/>
      <c r="AW114" s="371"/>
      <c r="AX114" s="371"/>
      <c r="AY114" s="371"/>
      <c r="AZ114" s="371"/>
      <c r="BA114" s="371"/>
      <c r="BB114" s="371"/>
    </row>
    <row r="115" spans="1:54" s="48" customFormat="1" ht="101.25" customHeight="1">
      <c r="A115" s="54">
        <f t="shared" ref="A115:A123" si="3">A114+1</f>
        <v>102</v>
      </c>
      <c r="B115" s="11" t="s">
        <v>2872</v>
      </c>
      <c r="C115" s="11" t="s">
        <v>2873</v>
      </c>
      <c r="D115" s="11" t="s">
        <v>778</v>
      </c>
      <c r="E115" s="11">
        <v>6638002070</v>
      </c>
      <c r="F115" s="11" t="s">
        <v>6891</v>
      </c>
      <c r="G115" s="11" t="s">
        <v>7781</v>
      </c>
      <c r="H115" s="11" t="s">
        <v>779</v>
      </c>
      <c r="I115" s="11" t="s">
        <v>1576</v>
      </c>
      <c r="J115" s="11" t="s">
        <v>64</v>
      </c>
      <c r="K115" s="11" t="s">
        <v>5781</v>
      </c>
      <c r="L115" s="15">
        <v>153.72</v>
      </c>
      <c r="M115" s="11" t="s">
        <v>31</v>
      </c>
      <c r="N115" s="11" t="s">
        <v>1070</v>
      </c>
      <c r="O115" s="11" t="s">
        <v>82</v>
      </c>
      <c r="P115" s="11" t="s">
        <v>114</v>
      </c>
      <c r="Q115" s="122" t="s">
        <v>5100</v>
      </c>
      <c r="R115" s="11" t="s">
        <v>522</v>
      </c>
      <c r="S115" s="11" t="s">
        <v>9644</v>
      </c>
      <c r="T115" s="49" t="s">
        <v>780</v>
      </c>
      <c r="U115" s="11" t="s">
        <v>781</v>
      </c>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row>
    <row r="116" spans="1:54" s="48" customFormat="1" ht="105" customHeight="1">
      <c r="A116" s="54">
        <f t="shared" si="3"/>
        <v>103</v>
      </c>
      <c r="B116" s="11" t="s">
        <v>2866</v>
      </c>
      <c r="C116" s="11" t="s">
        <v>429</v>
      </c>
      <c r="D116" s="11" t="s">
        <v>782</v>
      </c>
      <c r="E116" s="11">
        <v>6638002112</v>
      </c>
      <c r="F116" s="3" t="s">
        <v>6995</v>
      </c>
      <c r="G116" s="11" t="s">
        <v>7782</v>
      </c>
      <c r="H116" s="11" t="s">
        <v>57</v>
      </c>
      <c r="I116" s="11" t="s">
        <v>1576</v>
      </c>
      <c r="J116" s="11" t="s">
        <v>64</v>
      </c>
      <c r="K116" s="11" t="s">
        <v>5781</v>
      </c>
      <c r="L116" s="15">
        <v>153.72</v>
      </c>
      <c r="M116" s="11" t="s">
        <v>31</v>
      </c>
      <c r="N116" s="11" t="s">
        <v>1070</v>
      </c>
      <c r="O116" s="11" t="s">
        <v>82</v>
      </c>
      <c r="P116" s="11" t="s">
        <v>9086</v>
      </c>
      <c r="Q116" s="122" t="s">
        <v>5096</v>
      </c>
      <c r="R116" s="11" t="s">
        <v>522</v>
      </c>
      <c r="S116" s="11" t="s">
        <v>9645</v>
      </c>
      <c r="T116" s="49" t="s">
        <v>2874</v>
      </c>
      <c r="U116" s="11" t="s">
        <v>783</v>
      </c>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row>
    <row r="117" spans="1:54" s="48" customFormat="1" ht="101.25" customHeight="1">
      <c r="A117" s="54">
        <f t="shared" si="3"/>
        <v>104</v>
      </c>
      <c r="B117" s="11" t="s">
        <v>2867</v>
      </c>
      <c r="C117" s="11" t="s">
        <v>2873</v>
      </c>
      <c r="D117" s="11" t="s">
        <v>9458</v>
      </c>
      <c r="E117" s="11">
        <v>6638002063</v>
      </c>
      <c r="F117" s="3" t="s">
        <v>6996</v>
      </c>
      <c r="G117" s="11" t="s">
        <v>7783</v>
      </c>
      <c r="H117" s="11" t="s">
        <v>57</v>
      </c>
      <c r="I117" s="11" t="s">
        <v>1576</v>
      </c>
      <c r="J117" s="11" t="s">
        <v>64</v>
      </c>
      <c r="K117" s="11" t="s">
        <v>5781</v>
      </c>
      <c r="L117" s="15">
        <v>153.72</v>
      </c>
      <c r="M117" s="11" t="s">
        <v>31</v>
      </c>
      <c r="N117" s="11" t="s">
        <v>1070</v>
      </c>
      <c r="O117" s="11" t="s">
        <v>82</v>
      </c>
      <c r="P117" s="11" t="s">
        <v>1617</v>
      </c>
      <c r="Q117" s="122" t="s">
        <v>5648</v>
      </c>
      <c r="R117" s="11" t="s">
        <v>522</v>
      </c>
      <c r="S117" s="11" t="s">
        <v>9646</v>
      </c>
      <c r="T117" s="49" t="s">
        <v>784</v>
      </c>
      <c r="U117" s="11" t="s">
        <v>785</v>
      </c>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row>
    <row r="118" spans="1:54" s="48" customFormat="1" ht="102" customHeight="1">
      <c r="A118" s="54">
        <f t="shared" si="3"/>
        <v>105</v>
      </c>
      <c r="B118" s="11" t="s">
        <v>2868</v>
      </c>
      <c r="C118" s="11" t="s">
        <v>94</v>
      </c>
      <c r="D118" s="11" t="s">
        <v>786</v>
      </c>
      <c r="E118" s="11">
        <v>6638002105</v>
      </c>
      <c r="F118" s="11" t="s">
        <v>6892</v>
      </c>
      <c r="G118" s="11" t="s">
        <v>7784</v>
      </c>
      <c r="H118" s="11" t="s">
        <v>57</v>
      </c>
      <c r="I118" s="11" t="s">
        <v>1576</v>
      </c>
      <c r="J118" s="11" t="s">
        <v>64</v>
      </c>
      <c r="K118" s="11" t="s">
        <v>5781</v>
      </c>
      <c r="L118" s="15">
        <v>153.72</v>
      </c>
      <c r="M118" s="11" t="s">
        <v>31</v>
      </c>
      <c r="N118" s="11" t="s">
        <v>1070</v>
      </c>
      <c r="O118" s="11" t="s">
        <v>82</v>
      </c>
      <c r="P118" s="11" t="s">
        <v>38</v>
      </c>
      <c r="Q118" s="122" t="s">
        <v>5095</v>
      </c>
      <c r="R118" s="11" t="s">
        <v>522</v>
      </c>
      <c r="S118" s="11" t="s">
        <v>9647</v>
      </c>
      <c r="T118" s="49" t="s">
        <v>2875</v>
      </c>
      <c r="U118" s="11" t="s">
        <v>787</v>
      </c>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row>
    <row r="119" spans="1:54" s="48" customFormat="1" ht="103.5" customHeight="1">
      <c r="A119" s="54">
        <f t="shared" si="3"/>
        <v>106</v>
      </c>
      <c r="B119" s="11" t="s">
        <v>2869</v>
      </c>
      <c r="C119" s="11" t="s">
        <v>429</v>
      </c>
      <c r="D119" s="11" t="s">
        <v>788</v>
      </c>
      <c r="E119" s="11">
        <v>6638002190</v>
      </c>
      <c r="F119" s="11" t="s">
        <v>6997</v>
      </c>
      <c r="G119" s="11" t="s">
        <v>7785</v>
      </c>
      <c r="H119" s="11" t="s">
        <v>57</v>
      </c>
      <c r="I119" s="11" t="s">
        <v>1576</v>
      </c>
      <c r="J119" s="11" t="s">
        <v>64</v>
      </c>
      <c r="K119" s="11" t="s">
        <v>5781</v>
      </c>
      <c r="L119" s="15">
        <v>153.72</v>
      </c>
      <c r="M119" s="11" t="s">
        <v>31</v>
      </c>
      <c r="N119" s="11" t="s">
        <v>1070</v>
      </c>
      <c r="O119" s="11" t="s">
        <v>82</v>
      </c>
      <c r="P119" s="11" t="s">
        <v>2620</v>
      </c>
      <c r="Q119" s="122" t="s">
        <v>5646</v>
      </c>
      <c r="R119" s="11" t="s">
        <v>522</v>
      </c>
      <c r="S119" s="11" t="s">
        <v>9648</v>
      </c>
      <c r="T119" s="49" t="s">
        <v>789</v>
      </c>
      <c r="U119" s="11" t="s">
        <v>790</v>
      </c>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row>
    <row r="120" spans="1:54" s="48" customFormat="1" ht="105" customHeight="1">
      <c r="A120" s="54">
        <f t="shared" si="3"/>
        <v>107</v>
      </c>
      <c r="B120" s="11" t="s">
        <v>2870</v>
      </c>
      <c r="C120" s="11" t="s">
        <v>94</v>
      </c>
      <c r="D120" s="11" t="s">
        <v>791</v>
      </c>
      <c r="E120" s="11">
        <v>6638002137</v>
      </c>
      <c r="F120" s="11" t="s">
        <v>6998</v>
      </c>
      <c r="G120" s="11" t="s">
        <v>7786</v>
      </c>
      <c r="H120" s="11" t="s">
        <v>57</v>
      </c>
      <c r="I120" s="11" t="s">
        <v>1576</v>
      </c>
      <c r="J120" s="11" t="s">
        <v>64</v>
      </c>
      <c r="K120" s="11" t="s">
        <v>5781</v>
      </c>
      <c r="L120" s="15">
        <v>153.72</v>
      </c>
      <c r="M120" s="11" t="s">
        <v>31</v>
      </c>
      <c r="N120" s="11" t="s">
        <v>8750</v>
      </c>
      <c r="O120" s="11" t="s">
        <v>82</v>
      </c>
      <c r="P120" s="11" t="s">
        <v>2876</v>
      </c>
      <c r="Q120" s="122" t="s">
        <v>5094</v>
      </c>
      <c r="R120" s="11" t="s">
        <v>522</v>
      </c>
      <c r="S120" s="11" t="s">
        <v>9649</v>
      </c>
      <c r="T120" s="49" t="s">
        <v>792</v>
      </c>
      <c r="U120" s="3" t="s">
        <v>10932</v>
      </c>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row>
    <row r="121" spans="1:54" s="48" customFormat="1" ht="103.5" customHeight="1">
      <c r="A121" s="54">
        <f t="shared" si="3"/>
        <v>108</v>
      </c>
      <c r="B121" s="11" t="s">
        <v>5098</v>
      </c>
      <c r="C121" s="11" t="s">
        <v>94</v>
      </c>
      <c r="D121" s="11" t="s">
        <v>793</v>
      </c>
      <c r="E121" s="11">
        <v>6638002144</v>
      </c>
      <c r="F121" s="11" t="s">
        <v>6999</v>
      </c>
      <c r="G121" s="11" t="s">
        <v>7787</v>
      </c>
      <c r="H121" s="11" t="s">
        <v>57</v>
      </c>
      <c r="I121" s="11" t="s">
        <v>1576</v>
      </c>
      <c r="J121" s="11" t="s">
        <v>64</v>
      </c>
      <c r="K121" s="11" t="s">
        <v>5781</v>
      </c>
      <c r="L121" s="15">
        <v>153.72</v>
      </c>
      <c r="M121" s="11" t="s">
        <v>31</v>
      </c>
      <c r="N121" s="11" t="s">
        <v>5845</v>
      </c>
      <c r="O121" s="11" t="s">
        <v>82</v>
      </c>
      <c r="P121" s="11" t="s">
        <v>2620</v>
      </c>
      <c r="Q121" s="122" t="s">
        <v>5097</v>
      </c>
      <c r="R121" s="11" t="s">
        <v>522</v>
      </c>
      <c r="S121" s="11" t="s">
        <v>9650</v>
      </c>
      <c r="T121" s="49" t="s">
        <v>2877</v>
      </c>
      <c r="U121" s="11" t="s">
        <v>783</v>
      </c>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row>
    <row r="122" spans="1:54" s="48" customFormat="1" ht="112.5" customHeight="1">
      <c r="A122" s="54">
        <f t="shared" si="3"/>
        <v>109</v>
      </c>
      <c r="B122" s="11" t="s">
        <v>2878</v>
      </c>
      <c r="C122" s="11" t="s">
        <v>94</v>
      </c>
      <c r="D122" s="11" t="s">
        <v>794</v>
      </c>
      <c r="E122" s="11">
        <v>6638002151</v>
      </c>
      <c r="F122" s="11" t="s">
        <v>6893</v>
      </c>
      <c r="G122" s="11" t="s">
        <v>7788</v>
      </c>
      <c r="H122" s="11" t="s">
        <v>795</v>
      </c>
      <c r="I122" s="11" t="s">
        <v>1576</v>
      </c>
      <c r="J122" s="11" t="s">
        <v>64</v>
      </c>
      <c r="K122" s="11" t="s">
        <v>5781</v>
      </c>
      <c r="L122" s="15">
        <v>153.72</v>
      </c>
      <c r="M122" s="11" t="s">
        <v>31</v>
      </c>
      <c r="N122" s="11" t="s">
        <v>5845</v>
      </c>
      <c r="O122" s="11" t="s">
        <v>82</v>
      </c>
      <c r="P122" s="11" t="s">
        <v>8801</v>
      </c>
      <c r="Q122" s="122" t="s">
        <v>5645</v>
      </c>
      <c r="R122" s="11" t="s">
        <v>522</v>
      </c>
      <c r="S122" s="11" t="s">
        <v>9651</v>
      </c>
      <c r="T122" s="49" t="s">
        <v>796</v>
      </c>
      <c r="U122" s="11" t="s">
        <v>783</v>
      </c>
      <c r="V122" s="371"/>
      <c r="W122" s="371"/>
      <c r="X122" s="371"/>
      <c r="Y122" s="371"/>
      <c r="Z122" s="371"/>
      <c r="AA122" s="371"/>
      <c r="AB122" s="371"/>
      <c r="AC122" s="371"/>
      <c r="AD122" s="37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1"/>
      <c r="AY122" s="371"/>
      <c r="AZ122" s="371"/>
      <c r="BA122" s="371"/>
      <c r="BB122" s="371"/>
    </row>
    <row r="123" spans="1:54" s="48" customFormat="1" ht="102" customHeight="1">
      <c r="A123" s="54">
        <f t="shared" si="3"/>
        <v>110</v>
      </c>
      <c r="B123" s="11" t="s">
        <v>10215</v>
      </c>
      <c r="C123" s="11" t="s">
        <v>89</v>
      </c>
      <c r="D123" s="11" t="s">
        <v>6597</v>
      </c>
      <c r="E123" s="11">
        <v>6638002095</v>
      </c>
      <c r="F123" s="11" t="s">
        <v>6894</v>
      </c>
      <c r="G123" s="11" t="s">
        <v>7789</v>
      </c>
      <c r="H123" s="11" t="s">
        <v>797</v>
      </c>
      <c r="I123" s="11" t="s">
        <v>1576</v>
      </c>
      <c r="J123" s="11" t="s">
        <v>64</v>
      </c>
      <c r="K123" s="11" t="s">
        <v>5781</v>
      </c>
      <c r="L123" s="15">
        <v>153.72</v>
      </c>
      <c r="M123" s="11" t="s">
        <v>31</v>
      </c>
      <c r="N123" s="11" t="s">
        <v>1070</v>
      </c>
      <c r="O123" s="11" t="s">
        <v>82</v>
      </c>
      <c r="P123" s="11" t="s">
        <v>8800</v>
      </c>
      <c r="Q123" s="122" t="s">
        <v>5649</v>
      </c>
      <c r="R123" s="11" t="s">
        <v>798</v>
      </c>
      <c r="S123" s="11" t="s">
        <v>9652</v>
      </c>
      <c r="T123" s="49" t="s">
        <v>799</v>
      </c>
      <c r="U123" s="11" t="s">
        <v>787</v>
      </c>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1"/>
      <c r="AQ123" s="371"/>
      <c r="AR123" s="371"/>
      <c r="AS123" s="371"/>
      <c r="AT123" s="371"/>
      <c r="AU123" s="371"/>
      <c r="AV123" s="371"/>
      <c r="AW123" s="371"/>
      <c r="AX123" s="371"/>
      <c r="AY123" s="371"/>
      <c r="AZ123" s="371"/>
      <c r="BA123" s="371"/>
      <c r="BB123" s="371"/>
    </row>
    <row r="124" spans="1:54" s="48" customFormat="1" ht="15" customHeight="1">
      <c r="A124" s="440" t="s">
        <v>2262</v>
      </c>
      <c r="B124" s="446"/>
      <c r="C124" s="446"/>
      <c r="D124" s="446"/>
      <c r="E124" s="446"/>
      <c r="F124" s="51"/>
      <c r="G124" s="51"/>
      <c r="H124" s="51"/>
      <c r="I124" s="51"/>
      <c r="J124" s="51"/>
      <c r="K124" s="51"/>
      <c r="L124" s="51"/>
      <c r="M124" s="51"/>
      <c r="N124" s="51"/>
      <c r="O124" s="51"/>
      <c r="P124" s="82"/>
      <c r="Q124" s="51"/>
      <c r="R124" s="51"/>
      <c r="S124" s="51"/>
      <c r="T124" s="51"/>
      <c r="U124" s="154"/>
      <c r="V124" s="371"/>
      <c r="W124" s="371"/>
      <c r="X124" s="371"/>
      <c r="Y124" s="371"/>
      <c r="Z124" s="371"/>
      <c r="AA124" s="371"/>
      <c r="AB124" s="371"/>
      <c r="AC124" s="371"/>
      <c r="AD124" s="371"/>
      <c r="AE124" s="371"/>
      <c r="AF124" s="371"/>
      <c r="AG124" s="371"/>
      <c r="AH124" s="371"/>
      <c r="AI124" s="371"/>
      <c r="AJ124" s="371"/>
      <c r="AK124" s="371"/>
      <c r="AL124" s="371"/>
      <c r="AM124" s="371"/>
      <c r="AN124" s="371"/>
      <c r="AO124" s="371"/>
      <c r="AP124" s="371"/>
      <c r="AQ124" s="371"/>
      <c r="AR124" s="371"/>
      <c r="AS124" s="371"/>
      <c r="AT124" s="371"/>
      <c r="AU124" s="371"/>
      <c r="AV124" s="371"/>
      <c r="AW124" s="371"/>
      <c r="AX124" s="371"/>
      <c r="AY124" s="371"/>
      <c r="AZ124" s="371"/>
      <c r="BA124" s="371"/>
      <c r="BB124" s="371"/>
    </row>
    <row r="125" spans="1:54" s="48" customFormat="1" ht="87.75" customHeight="1">
      <c r="A125" s="290">
        <f>A123+1</f>
        <v>111</v>
      </c>
      <c r="B125" s="11" t="s">
        <v>10216</v>
      </c>
      <c r="C125" s="11" t="s">
        <v>1014</v>
      </c>
      <c r="D125" s="11" t="s">
        <v>2263</v>
      </c>
      <c r="E125" s="11">
        <v>6639010701</v>
      </c>
      <c r="F125" s="11" t="s">
        <v>7000</v>
      </c>
      <c r="G125" s="11" t="s">
        <v>7790</v>
      </c>
      <c r="H125" s="11" t="s">
        <v>2264</v>
      </c>
      <c r="I125" s="11" t="s">
        <v>1576</v>
      </c>
      <c r="J125" s="11" t="s">
        <v>64</v>
      </c>
      <c r="K125" s="11" t="s">
        <v>5782</v>
      </c>
      <c r="L125" s="15">
        <v>161</v>
      </c>
      <c r="M125" s="11" t="s">
        <v>65</v>
      </c>
      <c r="N125" s="11" t="s">
        <v>1070</v>
      </c>
      <c r="O125" s="11" t="s">
        <v>82</v>
      </c>
      <c r="P125" s="11" t="s">
        <v>114</v>
      </c>
      <c r="Q125" s="122" t="s">
        <v>5684</v>
      </c>
      <c r="R125" s="11" t="s">
        <v>562</v>
      </c>
      <c r="S125" s="11" t="s">
        <v>2265</v>
      </c>
      <c r="T125" s="49" t="s">
        <v>2879</v>
      </c>
      <c r="U125" s="11" t="s">
        <v>9238</v>
      </c>
      <c r="V125" s="371"/>
      <c r="W125" s="371"/>
      <c r="X125" s="371"/>
      <c r="Y125" s="371"/>
      <c r="Z125" s="371"/>
      <c r="AA125" s="371"/>
      <c r="AB125" s="371"/>
      <c r="AC125" s="371"/>
      <c r="AD125" s="371"/>
      <c r="AE125" s="371"/>
      <c r="AF125" s="371"/>
      <c r="AG125" s="371"/>
      <c r="AH125" s="371"/>
      <c r="AI125" s="371"/>
      <c r="AJ125" s="371"/>
      <c r="AK125" s="371"/>
      <c r="AL125" s="371"/>
      <c r="AM125" s="371"/>
      <c r="AN125" s="371"/>
      <c r="AO125" s="371"/>
      <c r="AP125" s="371"/>
      <c r="AQ125" s="371"/>
      <c r="AR125" s="371"/>
      <c r="AS125" s="371"/>
      <c r="AT125" s="371"/>
      <c r="AU125" s="371"/>
      <c r="AV125" s="371"/>
      <c r="AW125" s="371"/>
      <c r="AX125" s="371"/>
      <c r="AY125" s="371"/>
      <c r="AZ125" s="371"/>
      <c r="BA125" s="371"/>
      <c r="BB125" s="371"/>
    </row>
    <row r="126" spans="1:54" s="48" customFormat="1" ht="105.75" customHeight="1">
      <c r="A126" s="54">
        <f>A125+1</f>
        <v>112</v>
      </c>
      <c r="B126" s="11" t="s">
        <v>10217</v>
      </c>
      <c r="C126" s="11" t="s">
        <v>89</v>
      </c>
      <c r="D126" s="11" t="s">
        <v>2266</v>
      </c>
      <c r="E126" s="11">
        <v>6639004909</v>
      </c>
      <c r="F126" s="11" t="s">
        <v>6895</v>
      </c>
      <c r="G126" s="11" t="s">
        <v>7791</v>
      </c>
      <c r="H126" s="11" t="s">
        <v>2267</v>
      </c>
      <c r="I126" s="11" t="s">
        <v>1576</v>
      </c>
      <c r="J126" s="11" t="s">
        <v>64</v>
      </c>
      <c r="K126" s="11" t="s">
        <v>5782</v>
      </c>
      <c r="L126" s="15">
        <v>161</v>
      </c>
      <c r="M126" s="11" t="s">
        <v>333</v>
      </c>
      <c r="N126" s="11" t="s">
        <v>1070</v>
      </c>
      <c r="O126" s="11" t="s">
        <v>82</v>
      </c>
      <c r="P126" s="11" t="s">
        <v>258</v>
      </c>
      <c r="Q126" s="122" t="s">
        <v>2880</v>
      </c>
      <c r="R126" s="11" t="s">
        <v>562</v>
      </c>
      <c r="S126" s="11" t="s">
        <v>2268</v>
      </c>
      <c r="T126" s="49" t="s">
        <v>2881</v>
      </c>
      <c r="U126" s="11" t="s">
        <v>9238</v>
      </c>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1"/>
      <c r="AY126" s="371"/>
      <c r="AZ126" s="371"/>
      <c r="BA126" s="371"/>
      <c r="BB126" s="371"/>
    </row>
    <row r="127" spans="1:54" s="48" customFormat="1" ht="114.75" customHeight="1">
      <c r="A127" s="54">
        <f t="shared" ref="A127:A139" si="4">A126+1</f>
        <v>113</v>
      </c>
      <c r="B127" s="11" t="s">
        <v>10218</v>
      </c>
      <c r="C127" s="11" t="s">
        <v>60</v>
      </c>
      <c r="D127" s="11" t="s">
        <v>2269</v>
      </c>
      <c r="E127" s="11">
        <v>6639005123</v>
      </c>
      <c r="F127" s="11" t="s">
        <v>6896</v>
      </c>
      <c r="G127" s="11" t="s">
        <v>7792</v>
      </c>
      <c r="H127" s="11" t="s">
        <v>2270</v>
      </c>
      <c r="I127" s="11" t="s">
        <v>1576</v>
      </c>
      <c r="J127" s="11" t="s">
        <v>64</v>
      </c>
      <c r="K127" s="11" t="s">
        <v>5782</v>
      </c>
      <c r="L127" s="15">
        <v>161</v>
      </c>
      <c r="M127" s="11" t="s">
        <v>31</v>
      </c>
      <c r="N127" s="11" t="s">
        <v>1070</v>
      </c>
      <c r="O127" s="11" t="s">
        <v>82</v>
      </c>
      <c r="P127" s="11" t="s">
        <v>307</v>
      </c>
      <c r="Q127" s="122" t="s">
        <v>5128</v>
      </c>
      <c r="R127" s="11" t="s">
        <v>562</v>
      </c>
      <c r="S127" s="11" t="s">
        <v>2882</v>
      </c>
      <c r="T127" s="49" t="s">
        <v>2881</v>
      </c>
      <c r="U127" s="11" t="s">
        <v>9238</v>
      </c>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1"/>
      <c r="AY127" s="371"/>
      <c r="AZ127" s="371"/>
      <c r="BA127" s="371"/>
      <c r="BB127" s="371"/>
    </row>
    <row r="128" spans="1:54" s="48" customFormat="1" ht="123.75" customHeight="1">
      <c r="A128" s="54">
        <f t="shared" si="4"/>
        <v>114</v>
      </c>
      <c r="B128" s="11" t="s">
        <v>10219</v>
      </c>
      <c r="C128" s="11" t="s">
        <v>60</v>
      </c>
      <c r="D128" s="11" t="s">
        <v>2271</v>
      </c>
      <c r="E128" s="11">
        <v>6639002789</v>
      </c>
      <c r="F128" s="11" t="s">
        <v>6897</v>
      </c>
      <c r="G128" s="11" t="s">
        <v>7793</v>
      </c>
      <c r="H128" s="11" t="s">
        <v>2272</v>
      </c>
      <c r="I128" s="11" t="s">
        <v>1576</v>
      </c>
      <c r="J128" s="11" t="s">
        <v>64</v>
      </c>
      <c r="K128" s="11" t="s">
        <v>5782</v>
      </c>
      <c r="L128" s="15">
        <v>161</v>
      </c>
      <c r="M128" s="11" t="s">
        <v>31</v>
      </c>
      <c r="N128" s="11" t="s">
        <v>1070</v>
      </c>
      <c r="O128" s="11" t="s">
        <v>82</v>
      </c>
      <c r="P128" s="11" t="s">
        <v>230</v>
      </c>
      <c r="Q128" s="122" t="s">
        <v>5127</v>
      </c>
      <c r="R128" s="11" t="s">
        <v>562</v>
      </c>
      <c r="S128" s="11" t="s">
        <v>2884</v>
      </c>
      <c r="T128" s="49" t="s">
        <v>2883</v>
      </c>
      <c r="U128" s="11" t="s">
        <v>9238</v>
      </c>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1"/>
      <c r="AY128" s="371"/>
      <c r="AZ128" s="371"/>
      <c r="BA128" s="371"/>
      <c r="BB128" s="371"/>
    </row>
    <row r="129" spans="1:54" s="48" customFormat="1" ht="77.25">
      <c r="A129" s="54">
        <f t="shared" si="4"/>
        <v>115</v>
      </c>
      <c r="B129" s="11" t="s">
        <v>10220</v>
      </c>
      <c r="C129" s="11" t="s">
        <v>89</v>
      </c>
      <c r="D129" s="11" t="s">
        <v>2273</v>
      </c>
      <c r="E129" s="11">
        <v>6639008822</v>
      </c>
      <c r="F129" s="11" t="s">
        <v>6898</v>
      </c>
      <c r="G129" s="11" t="s">
        <v>7985</v>
      </c>
      <c r="H129" s="11" t="s">
        <v>2274</v>
      </c>
      <c r="I129" s="11" t="s">
        <v>1576</v>
      </c>
      <c r="J129" s="11" t="s">
        <v>64</v>
      </c>
      <c r="K129" s="11" t="s">
        <v>5782</v>
      </c>
      <c r="L129" s="15">
        <v>161</v>
      </c>
      <c r="M129" s="11" t="s">
        <v>31</v>
      </c>
      <c r="N129" s="11" t="s">
        <v>1070</v>
      </c>
      <c r="O129" s="11" t="s">
        <v>82</v>
      </c>
      <c r="P129" s="11" t="s">
        <v>1889</v>
      </c>
      <c r="Q129" s="122" t="s">
        <v>5129</v>
      </c>
      <c r="R129" s="11" t="s">
        <v>562</v>
      </c>
      <c r="S129" s="11" t="s">
        <v>2886</v>
      </c>
      <c r="T129" s="49" t="s">
        <v>2887</v>
      </c>
      <c r="U129" s="11" t="s">
        <v>9238</v>
      </c>
      <c r="V129" s="371"/>
      <c r="W129" s="371"/>
      <c r="X129" s="371"/>
      <c r="Y129" s="371"/>
      <c r="Z129" s="371"/>
      <c r="AA129" s="371"/>
      <c r="AB129" s="371"/>
      <c r="AC129" s="371"/>
      <c r="AD129" s="371"/>
      <c r="AE129" s="371"/>
      <c r="AF129" s="371"/>
      <c r="AG129" s="371"/>
      <c r="AH129" s="371"/>
      <c r="AI129" s="371"/>
      <c r="AJ129" s="371"/>
      <c r="AK129" s="371"/>
      <c r="AL129" s="371"/>
      <c r="AM129" s="371"/>
      <c r="AN129" s="371"/>
      <c r="AO129" s="371"/>
      <c r="AP129" s="371"/>
      <c r="AQ129" s="371"/>
      <c r="AR129" s="371"/>
      <c r="AS129" s="371"/>
      <c r="AT129" s="371"/>
      <c r="AU129" s="371"/>
      <c r="AV129" s="371"/>
      <c r="AW129" s="371"/>
      <c r="AX129" s="371"/>
      <c r="AY129" s="371"/>
      <c r="AZ129" s="371"/>
      <c r="BA129" s="371"/>
      <c r="BB129" s="371"/>
    </row>
    <row r="130" spans="1:54" s="48" customFormat="1" ht="108" customHeight="1">
      <c r="A130" s="54">
        <f t="shared" si="4"/>
        <v>116</v>
      </c>
      <c r="B130" s="11" t="s">
        <v>9653</v>
      </c>
      <c r="C130" s="11" t="s">
        <v>60</v>
      </c>
      <c r="D130" s="11" t="s">
        <v>2275</v>
      </c>
      <c r="E130" s="11">
        <v>6639002771</v>
      </c>
      <c r="F130" s="3" t="s">
        <v>7001</v>
      </c>
      <c r="G130" s="11" t="s">
        <v>7984</v>
      </c>
      <c r="H130" s="11" t="s">
        <v>2276</v>
      </c>
      <c r="I130" s="11" t="s">
        <v>1576</v>
      </c>
      <c r="J130" s="11" t="s">
        <v>64</v>
      </c>
      <c r="K130" s="11" t="s">
        <v>5782</v>
      </c>
      <c r="L130" s="15">
        <v>161</v>
      </c>
      <c r="M130" s="11" t="s">
        <v>31</v>
      </c>
      <c r="N130" s="11" t="s">
        <v>1070</v>
      </c>
      <c r="O130" s="11" t="s">
        <v>82</v>
      </c>
      <c r="P130" s="11" t="s">
        <v>296</v>
      </c>
      <c r="Q130" s="122" t="s">
        <v>5683</v>
      </c>
      <c r="R130" s="11" t="s">
        <v>562</v>
      </c>
      <c r="S130" s="11" t="s">
        <v>2888</v>
      </c>
      <c r="T130" s="49" t="s">
        <v>2889</v>
      </c>
      <c r="U130" s="11" t="s">
        <v>9238</v>
      </c>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1"/>
      <c r="AY130" s="371"/>
      <c r="AZ130" s="371"/>
      <c r="BA130" s="371"/>
      <c r="BB130" s="371"/>
    </row>
    <row r="131" spans="1:54" s="48" customFormat="1" ht="99.75" customHeight="1">
      <c r="A131" s="54">
        <f t="shared" si="4"/>
        <v>117</v>
      </c>
      <c r="B131" s="11" t="s">
        <v>10221</v>
      </c>
      <c r="C131" s="11" t="s">
        <v>89</v>
      </c>
      <c r="D131" s="11" t="s">
        <v>2277</v>
      </c>
      <c r="E131" s="11">
        <v>6639009015</v>
      </c>
      <c r="F131" s="11" t="s">
        <v>7002</v>
      </c>
      <c r="G131" s="11" t="s">
        <v>7794</v>
      </c>
      <c r="H131" s="11" t="s">
        <v>2278</v>
      </c>
      <c r="I131" s="11" t="s">
        <v>1576</v>
      </c>
      <c r="J131" s="11" t="s">
        <v>64</v>
      </c>
      <c r="K131" s="11" t="s">
        <v>5782</v>
      </c>
      <c r="L131" s="15">
        <v>161</v>
      </c>
      <c r="M131" s="11" t="s">
        <v>65</v>
      </c>
      <c r="N131" s="11" t="s">
        <v>1070</v>
      </c>
      <c r="O131" s="11" t="s">
        <v>82</v>
      </c>
      <c r="P131" s="11" t="s">
        <v>314</v>
      </c>
      <c r="Q131" s="122" t="s">
        <v>5132</v>
      </c>
      <c r="R131" s="11" t="s">
        <v>562</v>
      </c>
      <c r="S131" s="11" t="s">
        <v>2890</v>
      </c>
      <c r="T131" s="49" t="s">
        <v>2891</v>
      </c>
      <c r="U131" s="11" t="s">
        <v>9238</v>
      </c>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371"/>
      <c r="BA131" s="371"/>
      <c r="BB131" s="371"/>
    </row>
    <row r="132" spans="1:54" s="48" customFormat="1" ht="117" customHeight="1">
      <c r="A132" s="54">
        <f t="shared" si="4"/>
        <v>118</v>
      </c>
      <c r="B132" s="11" t="s">
        <v>10222</v>
      </c>
      <c r="C132" s="11" t="s">
        <v>89</v>
      </c>
      <c r="D132" s="11" t="s">
        <v>2279</v>
      </c>
      <c r="E132" s="11">
        <v>6639005483</v>
      </c>
      <c r="F132" s="11" t="s">
        <v>6899</v>
      </c>
      <c r="G132" s="11" t="s">
        <v>7795</v>
      </c>
      <c r="H132" s="55" t="s">
        <v>2892</v>
      </c>
      <c r="I132" s="11" t="s">
        <v>1576</v>
      </c>
      <c r="J132" s="11" t="s">
        <v>64</v>
      </c>
      <c r="K132" s="11" t="s">
        <v>5782</v>
      </c>
      <c r="L132" s="15">
        <v>161</v>
      </c>
      <c r="M132" s="11" t="s">
        <v>65</v>
      </c>
      <c r="N132" s="11" t="s">
        <v>1070</v>
      </c>
      <c r="O132" s="11" t="s">
        <v>82</v>
      </c>
      <c r="P132" s="11" t="s">
        <v>636</v>
      </c>
      <c r="Q132" s="122" t="s">
        <v>5682</v>
      </c>
      <c r="R132" s="11" t="s">
        <v>562</v>
      </c>
      <c r="S132" s="11" t="s">
        <v>2893</v>
      </c>
      <c r="T132" s="49" t="s">
        <v>2894</v>
      </c>
      <c r="U132" s="11" t="s">
        <v>9238</v>
      </c>
      <c r="V132" s="371"/>
      <c r="W132" s="371"/>
      <c r="X132" s="371"/>
      <c r="Y132" s="371"/>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1"/>
      <c r="AY132" s="371"/>
      <c r="AZ132" s="371"/>
      <c r="BA132" s="371"/>
      <c r="BB132" s="371"/>
    </row>
    <row r="133" spans="1:54" s="48" customFormat="1" ht="117.75" customHeight="1">
      <c r="A133" s="54">
        <f t="shared" si="4"/>
        <v>119</v>
      </c>
      <c r="B133" s="11" t="s">
        <v>10223</v>
      </c>
      <c r="C133" s="11" t="s">
        <v>60</v>
      </c>
      <c r="D133" s="11" t="s">
        <v>2280</v>
      </c>
      <c r="E133" s="11">
        <v>6639009791</v>
      </c>
      <c r="F133" s="11" t="s">
        <v>7003</v>
      </c>
      <c r="G133" s="11" t="s">
        <v>7796</v>
      </c>
      <c r="H133" s="11" t="s">
        <v>2281</v>
      </c>
      <c r="I133" s="11" t="s">
        <v>1576</v>
      </c>
      <c r="J133" s="11" t="s">
        <v>64</v>
      </c>
      <c r="K133" s="11" t="s">
        <v>5782</v>
      </c>
      <c r="L133" s="15">
        <v>161</v>
      </c>
      <c r="M133" s="11" t="s">
        <v>31</v>
      </c>
      <c r="N133" s="11" t="s">
        <v>1070</v>
      </c>
      <c r="O133" s="11" t="s">
        <v>82</v>
      </c>
      <c r="P133" s="11" t="s">
        <v>1524</v>
      </c>
      <c r="Q133" s="122" t="s">
        <v>5131</v>
      </c>
      <c r="R133" s="11" t="s">
        <v>562</v>
      </c>
      <c r="S133" s="11" t="s">
        <v>2895</v>
      </c>
      <c r="T133" s="49" t="s">
        <v>2896</v>
      </c>
      <c r="U133" s="11" t="s">
        <v>9238</v>
      </c>
      <c r="V133" s="371"/>
      <c r="W133" s="371"/>
      <c r="X133" s="371"/>
      <c r="Y133" s="371"/>
      <c r="Z133" s="371"/>
      <c r="AA133" s="371"/>
      <c r="AB133" s="371"/>
      <c r="AC133" s="371"/>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1"/>
      <c r="AY133" s="371"/>
      <c r="AZ133" s="371"/>
      <c r="BA133" s="371"/>
      <c r="BB133" s="371"/>
    </row>
    <row r="134" spans="1:54" s="48" customFormat="1" ht="93.75" customHeight="1">
      <c r="A134" s="54">
        <f t="shared" si="4"/>
        <v>120</v>
      </c>
      <c r="B134" s="11" t="s">
        <v>10224</v>
      </c>
      <c r="C134" s="11" t="s">
        <v>60</v>
      </c>
      <c r="D134" s="11" t="s">
        <v>2282</v>
      </c>
      <c r="E134" s="11">
        <v>6639002796</v>
      </c>
      <c r="F134" s="11" t="s">
        <v>7004</v>
      </c>
      <c r="G134" s="11" t="s">
        <v>7797</v>
      </c>
      <c r="H134" s="55" t="s">
        <v>2897</v>
      </c>
      <c r="I134" s="11" t="s">
        <v>1576</v>
      </c>
      <c r="J134" s="11" t="s">
        <v>64</v>
      </c>
      <c r="K134" s="11" t="s">
        <v>5782</v>
      </c>
      <c r="L134" s="15">
        <v>161</v>
      </c>
      <c r="M134" s="11" t="s">
        <v>31</v>
      </c>
      <c r="N134" s="11" t="s">
        <v>1070</v>
      </c>
      <c r="O134" s="11" t="s">
        <v>82</v>
      </c>
      <c r="P134" s="11" t="s">
        <v>1665</v>
      </c>
      <c r="Q134" s="122" t="s">
        <v>5126</v>
      </c>
      <c r="R134" s="11" t="s">
        <v>562</v>
      </c>
      <c r="S134" s="11" t="s">
        <v>2898</v>
      </c>
      <c r="T134" s="49" t="s">
        <v>2899</v>
      </c>
      <c r="U134" s="11" t="s">
        <v>9238</v>
      </c>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1"/>
      <c r="AY134" s="371"/>
      <c r="AZ134" s="371"/>
      <c r="BA134" s="371"/>
      <c r="BB134" s="371"/>
    </row>
    <row r="135" spans="1:54" s="48" customFormat="1" ht="113.25" customHeight="1">
      <c r="A135" s="54">
        <f t="shared" si="4"/>
        <v>121</v>
      </c>
      <c r="B135" s="11" t="s">
        <v>10225</v>
      </c>
      <c r="C135" s="11" t="s">
        <v>89</v>
      </c>
      <c r="D135" s="11" t="s">
        <v>2283</v>
      </c>
      <c r="E135" s="11">
        <v>6639004602</v>
      </c>
      <c r="F135" s="11" t="s">
        <v>7005</v>
      </c>
      <c r="G135" s="11" t="s">
        <v>7798</v>
      </c>
      <c r="H135" s="11" t="s">
        <v>2284</v>
      </c>
      <c r="I135" s="11" t="s">
        <v>1576</v>
      </c>
      <c r="J135" s="11" t="s">
        <v>64</v>
      </c>
      <c r="K135" s="11" t="s">
        <v>5782</v>
      </c>
      <c r="L135" s="15">
        <v>161</v>
      </c>
      <c r="M135" s="11" t="s">
        <v>31</v>
      </c>
      <c r="N135" s="11" t="s">
        <v>1070</v>
      </c>
      <c r="O135" s="11" t="s">
        <v>82</v>
      </c>
      <c r="P135" s="11" t="s">
        <v>307</v>
      </c>
      <c r="Q135" s="122" t="s">
        <v>5130</v>
      </c>
      <c r="R135" s="11" t="s">
        <v>562</v>
      </c>
      <c r="S135" s="11" t="s">
        <v>2900</v>
      </c>
      <c r="T135" s="49" t="s">
        <v>2901</v>
      </c>
      <c r="U135" s="11" t="s">
        <v>9238</v>
      </c>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1"/>
      <c r="AY135" s="371"/>
      <c r="AZ135" s="371"/>
      <c r="BA135" s="371"/>
      <c r="BB135" s="371"/>
    </row>
    <row r="136" spans="1:54" s="48" customFormat="1" ht="111.75" customHeight="1">
      <c r="A136" s="54">
        <f t="shared" si="4"/>
        <v>122</v>
      </c>
      <c r="B136" s="11" t="s">
        <v>10226</v>
      </c>
      <c r="C136" s="11" t="s">
        <v>89</v>
      </c>
      <c r="D136" s="11" t="s">
        <v>2285</v>
      </c>
      <c r="E136" s="11">
        <v>6639009022</v>
      </c>
      <c r="F136" s="11" t="s">
        <v>7006</v>
      </c>
      <c r="G136" s="11" t="s">
        <v>7799</v>
      </c>
      <c r="H136" s="11" t="s">
        <v>2286</v>
      </c>
      <c r="I136" s="11" t="s">
        <v>1576</v>
      </c>
      <c r="J136" s="11" t="s">
        <v>64</v>
      </c>
      <c r="K136" s="11" t="s">
        <v>5782</v>
      </c>
      <c r="L136" s="15">
        <v>161</v>
      </c>
      <c r="M136" s="11" t="s">
        <v>31</v>
      </c>
      <c r="N136" s="11" t="s">
        <v>1070</v>
      </c>
      <c r="O136" s="11" t="s">
        <v>82</v>
      </c>
      <c r="P136" s="11" t="s">
        <v>1524</v>
      </c>
      <c r="Q136" s="122" t="s">
        <v>5681</v>
      </c>
      <c r="R136" s="11" t="s">
        <v>562</v>
      </c>
      <c r="S136" s="11" t="s">
        <v>2902</v>
      </c>
      <c r="T136" s="49" t="s">
        <v>2903</v>
      </c>
      <c r="U136" s="11" t="s">
        <v>9238</v>
      </c>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1"/>
      <c r="AY136" s="371"/>
      <c r="AZ136" s="371"/>
      <c r="BA136" s="371"/>
      <c r="BB136" s="371"/>
    </row>
    <row r="137" spans="1:54" s="48" customFormat="1" ht="157.5">
      <c r="A137" s="54">
        <f t="shared" si="4"/>
        <v>123</v>
      </c>
      <c r="B137" s="11" t="s">
        <v>10229</v>
      </c>
      <c r="C137" s="11" t="s">
        <v>60</v>
      </c>
      <c r="D137" s="11" t="s">
        <v>2287</v>
      </c>
      <c r="E137" s="11">
        <v>6639002806</v>
      </c>
      <c r="F137" s="11" t="s">
        <v>6900</v>
      </c>
      <c r="G137" s="11" t="s">
        <v>7800</v>
      </c>
      <c r="H137" s="11" t="s">
        <v>2288</v>
      </c>
      <c r="I137" s="11" t="s">
        <v>1576</v>
      </c>
      <c r="J137" s="11" t="s">
        <v>64</v>
      </c>
      <c r="K137" s="11" t="s">
        <v>5782</v>
      </c>
      <c r="L137" s="15">
        <v>161</v>
      </c>
      <c r="M137" s="11" t="s">
        <v>65</v>
      </c>
      <c r="N137" s="11" t="s">
        <v>1070</v>
      </c>
      <c r="O137" s="11" t="s">
        <v>82</v>
      </c>
      <c r="P137" s="11" t="s">
        <v>193</v>
      </c>
      <c r="Q137" s="122" t="s">
        <v>5679</v>
      </c>
      <c r="R137" s="11" t="s">
        <v>562</v>
      </c>
      <c r="S137" s="11" t="s">
        <v>9654</v>
      </c>
      <c r="T137" s="49" t="s">
        <v>2904</v>
      </c>
      <c r="U137" s="11" t="s">
        <v>9238</v>
      </c>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371"/>
      <c r="BA137" s="371"/>
      <c r="BB137" s="371"/>
    </row>
    <row r="138" spans="1:54" s="48" customFormat="1" ht="126" customHeight="1">
      <c r="A138" s="54">
        <f t="shared" si="4"/>
        <v>124</v>
      </c>
      <c r="B138" s="11" t="s">
        <v>10227</v>
      </c>
      <c r="C138" s="11" t="s">
        <v>1014</v>
      </c>
      <c r="D138" s="11" t="s">
        <v>6598</v>
      </c>
      <c r="E138" s="11">
        <v>6639008942</v>
      </c>
      <c r="F138" s="11" t="s">
        <v>6948</v>
      </c>
      <c r="G138" s="11" t="s">
        <v>7801</v>
      </c>
      <c r="H138" s="11" t="s">
        <v>2289</v>
      </c>
      <c r="I138" s="11" t="s">
        <v>1576</v>
      </c>
      <c r="J138" s="11" t="s">
        <v>64</v>
      </c>
      <c r="K138" s="11" t="s">
        <v>5782</v>
      </c>
      <c r="L138" s="15">
        <v>161</v>
      </c>
      <c r="M138" s="11" t="s">
        <v>65</v>
      </c>
      <c r="N138" s="11" t="s">
        <v>1070</v>
      </c>
      <c r="O138" s="11" t="s">
        <v>82</v>
      </c>
      <c r="P138" s="11" t="s">
        <v>38</v>
      </c>
      <c r="Q138" s="122" t="s">
        <v>5680</v>
      </c>
      <c r="R138" s="11" t="s">
        <v>562</v>
      </c>
      <c r="S138" s="11" t="s">
        <v>2905</v>
      </c>
      <c r="T138" s="49" t="s">
        <v>2906</v>
      </c>
      <c r="U138" s="11" t="s">
        <v>9238</v>
      </c>
      <c r="V138" s="371"/>
      <c r="W138" s="371"/>
      <c r="X138" s="371"/>
      <c r="Y138" s="371"/>
      <c r="Z138" s="371"/>
      <c r="AA138" s="371"/>
      <c r="AB138" s="371"/>
      <c r="AC138" s="371"/>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row>
    <row r="139" spans="1:54" ht="111.75" customHeight="1">
      <c r="A139" s="54">
        <f t="shared" si="4"/>
        <v>125</v>
      </c>
      <c r="B139" s="11" t="s">
        <v>10228</v>
      </c>
      <c r="C139" s="11" t="s">
        <v>89</v>
      </c>
      <c r="D139" s="11" t="s">
        <v>2290</v>
      </c>
      <c r="E139" s="11">
        <v>6639005028</v>
      </c>
      <c r="F139" s="11" t="s">
        <v>6705</v>
      </c>
      <c r="G139" s="11" t="s">
        <v>7802</v>
      </c>
      <c r="H139" s="11" t="s">
        <v>2291</v>
      </c>
      <c r="I139" s="11" t="s">
        <v>1576</v>
      </c>
      <c r="J139" s="11" t="s">
        <v>64</v>
      </c>
      <c r="K139" s="11" t="s">
        <v>5782</v>
      </c>
      <c r="L139" s="15">
        <v>161</v>
      </c>
      <c r="M139" s="12" t="s">
        <v>65</v>
      </c>
      <c r="N139" s="11" t="s">
        <v>1070</v>
      </c>
      <c r="O139" s="11" t="s">
        <v>82</v>
      </c>
      <c r="P139" s="11" t="s">
        <v>1671</v>
      </c>
      <c r="Q139" s="122" t="s">
        <v>5125</v>
      </c>
      <c r="R139" s="11" t="s">
        <v>562</v>
      </c>
      <c r="S139" s="11" t="s">
        <v>2885</v>
      </c>
      <c r="T139" s="49" t="s">
        <v>2907</v>
      </c>
      <c r="U139" s="11" t="s">
        <v>9238</v>
      </c>
    </row>
    <row r="140" spans="1:54">
      <c r="A140" s="433" t="s">
        <v>5255</v>
      </c>
      <c r="B140" s="433"/>
      <c r="C140" s="433"/>
      <c r="D140" s="64"/>
      <c r="E140" s="64"/>
      <c r="F140" s="64"/>
      <c r="G140" s="64"/>
      <c r="H140" s="64"/>
      <c r="I140" s="64"/>
      <c r="J140" s="64"/>
      <c r="K140" s="64"/>
      <c r="L140" s="64"/>
      <c r="M140" s="64"/>
      <c r="N140" s="64"/>
      <c r="O140" s="64"/>
      <c r="P140" s="64"/>
      <c r="Q140" s="65"/>
      <c r="R140" s="64"/>
      <c r="S140" s="64"/>
      <c r="T140" s="64"/>
      <c r="U140" s="385"/>
    </row>
    <row r="141" spans="1:54" ht="166.5" customHeight="1">
      <c r="A141" s="54">
        <v>126</v>
      </c>
      <c r="B141" s="11" t="s">
        <v>10230</v>
      </c>
      <c r="C141" s="11" t="s">
        <v>89</v>
      </c>
      <c r="D141" s="11" t="s">
        <v>511</v>
      </c>
      <c r="E141" s="11">
        <v>6604010813</v>
      </c>
      <c r="F141" s="11" t="s">
        <v>7007</v>
      </c>
      <c r="G141" s="11" t="s">
        <v>7803</v>
      </c>
      <c r="H141" s="11" t="s">
        <v>512</v>
      </c>
      <c r="I141" s="11" t="s">
        <v>1576</v>
      </c>
      <c r="J141" s="11" t="s">
        <v>64</v>
      </c>
      <c r="K141" s="11" t="s">
        <v>9160</v>
      </c>
      <c r="L141" s="11">
        <v>161.09</v>
      </c>
      <c r="M141" s="11" t="s">
        <v>543</v>
      </c>
      <c r="N141" s="11" t="s">
        <v>8751</v>
      </c>
      <c r="O141" s="11" t="s">
        <v>82</v>
      </c>
      <c r="P141" s="11" t="s">
        <v>9085</v>
      </c>
      <c r="Q141" s="122" t="s">
        <v>5416</v>
      </c>
      <c r="R141" s="11" t="s">
        <v>562</v>
      </c>
      <c r="S141" s="11" t="s">
        <v>9655</v>
      </c>
      <c r="T141" s="49" t="s">
        <v>2908</v>
      </c>
      <c r="U141" s="11" t="s">
        <v>9239</v>
      </c>
    </row>
    <row r="142" spans="1:54" ht="171" customHeight="1">
      <c r="A142" s="54">
        <f>A141+1</f>
        <v>127</v>
      </c>
      <c r="B142" s="11" t="s">
        <v>10231</v>
      </c>
      <c r="C142" s="11" t="s">
        <v>89</v>
      </c>
      <c r="D142" s="11" t="s">
        <v>6599</v>
      </c>
      <c r="E142" s="11">
        <v>6604009448</v>
      </c>
      <c r="F142" s="11" t="s">
        <v>6706</v>
      </c>
      <c r="G142" s="11" t="s">
        <v>7983</v>
      </c>
      <c r="H142" s="11" t="s">
        <v>513</v>
      </c>
      <c r="I142" s="11" t="s">
        <v>1576</v>
      </c>
      <c r="J142" s="11" t="s">
        <v>64</v>
      </c>
      <c r="K142" s="11" t="s">
        <v>9160</v>
      </c>
      <c r="L142" s="11">
        <v>161.09</v>
      </c>
      <c r="M142" s="11" t="s">
        <v>543</v>
      </c>
      <c r="N142" s="11" t="s">
        <v>8751</v>
      </c>
      <c r="O142" s="11" t="s">
        <v>82</v>
      </c>
      <c r="P142" s="11" t="s">
        <v>1665</v>
      </c>
      <c r="Q142" s="122" t="s">
        <v>4580</v>
      </c>
      <c r="R142" s="11" t="s">
        <v>515</v>
      </c>
      <c r="S142" s="11" t="s">
        <v>9656</v>
      </c>
      <c r="T142" s="49" t="s">
        <v>516</v>
      </c>
      <c r="U142" s="11" t="s">
        <v>10933</v>
      </c>
    </row>
    <row r="143" spans="1:54" ht="125.25" customHeight="1">
      <c r="A143" s="54">
        <f t="shared" ref="A143:A159" si="5">A142+1</f>
        <v>128</v>
      </c>
      <c r="B143" s="11" t="s">
        <v>10232</v>
      </c>
      <c r="C143" s="11" t="s">
        <v>89</v>
      </c>
      <c r="D143" s="11" t="s">
        <v>517</v>
      </c>
      <c r="E143" s="11">
        <v>6604001872</v>
      </c>
      <c r="F143" s="11" t="s">
        <v>6707</v>
      </c>
      <c r="G143" s="11" t="s">
        <v>7982</v>
      </c>
      <c r="H143" s="11" t="s">
        <v>518</v>
      </c>
      <c r="I143" s="11" t="s">
        <v>1576</v>
      </c>
      <c r="J143" s="11" t="s">
        <v>64</v>
      </c>
      <c r="K143" s="11" t="s">
        <v>9160</v>
      </c>
      <c r="L143" s="11">
        <v>161.09</v>
      </c>
      <c r="M143" s="11" t="s">
        <v>206</v>
      </c>
      <c r="N143" s="11" t="s">
        <v>8751</v>
      </c>
      <c r="O143" s="11" t="s">
        <v>82</v>
      </c>
      <c r="P143" s="11" t="s">
        <v>114</v>
      </c>
      <c r="Q143" s="122" t="s">
        <v>4581</v>
      </c>
      <c r="R143" s="11" t="s">
        <v>515</v>
      </c>
      <c r="S143" s="11" t="s">
        <v>9657</v>
      </c>
      <c r="T143" s="49" t="s">
        <v>519</v>
      </c>
      <c r="U143" s="11" t="s">
        <v>10935</v>
      </c>
    </row>
    <row r="144" spans="1:54" ht="93.75" customHeight="1">
      <c r="A144" s="54">
        <f t="shared" si="5"/>
        <v>129</v>
      </c>
      <c r="B144" s="11" t="s">
        <v>10233</v>
      </c>
      <c r="C144" s="11" t="s">
        <v>89</v>
      </c>
      <c r="D144" s="11" t="s">
        <v>520</v>
      </c>
      <c r="E144" s="11">
        <v>6604009007</v>
      </c>
      <c r="F144" s="11" t="s">
        <v>6708</v>
      </c>
      <c r="G144" s="11" t="s">
        <v>10455</v>
      </c>
      <c r="H144" s="11" t="s">
        <v>521</v>
      </c>
      <c r="I144" s="11" t="s">
        <v>1576</v>
      </c>
      <c r="J144" s="11" t="s">
        <v>64</v>
      </c>
      <c r="K144" s="11" t="s">
        <v>9160</v>
      </c>
      <c r="L144" s="11">
        <v>161.09</v>
      </c>
      <c r="M144" s="11" t="s">
        <v>206</v>
      </c>
      <c r="N144" s="11" t="s">
        <v>8751</v>
      </c>
      <c r="O144" s="11" t="s">
        <v>82</v>
      </c>
      <c r="P144" s="11" t="s">
        <v>11115</v>
      </c>
      <c r="Q144" s="122" t="s">
        <v>5417</v>
      </c>
      <c r="R144" s="11" t="s">
        <v>522</v>
      </c>
      <c r="S144" s="11" t="s">
        <v>9658</v>
      </c>
      <c r="T144" s="49" t="s">
        <v>523</v>
      </c>
      <c r="U144" s="11" t="s">
        <v>10934</v>
      </c>
    </row>
    <row r="145" spans="1:54" ht="107.25" customHeight="1">
      <c r="A145" s="54">
        <f t="shared" si="5"/>
        <v>130</v>
      </c>
      <c r="B145" s="11" t="s">
        <v>10234</v>
      </c>
      <c r="C145" s="11" t="s">
        <v>60</v>
      </c>
      <c r="D145" s="11" t="s">
        <v>524</v>
      </c>
      <c r="E145" s="11">
        <v>6604011535</v>
      </c>
      <c r="F145" s="11" t="s">
        <v>6709</v>
      </c>
      <c r="G145" s="11" t="s">
        <v>10456</v>
      </c>
      <c r="H145" s="11" t="s">
        <v>525</v>
      </c>
      <c r="I145" s="11" t="s">
        <v>1576</v>
      </c>
      <c r="J145" s="11" t="s">
        <v>64</v>
      </c>
      <c r="K145" s="11" t="s">
        <v>9160</v>
      </c>
      <c r="L145" s="11">
        <v>161.09</v>
      </c>
      <c r="M145" s="11" t="s">
        <v>526</v>
      </c>
      <c r="N145" s="11" t="s">
        <v>8751</v>
      </c>
      <c r="O145" s="11" t="s">
        <v>82</v>
      </c>
      <c r="P145" s="11" t="s">
        <v>2337</v>
      </c>
      <c r="Q145" s="122" t="s">
        <v>5639</v>
      </c>
      <c r="R145" s="11" t="s">
        <v>9152</v>
      </c>
      <c r="S145" s="11" t="s">
        <v>6106</v>
      </c>
      <c r="T145" s="49" t="s">
        <v>2909</v>
      </c>
      <c r="U145" s="11" t="s">
        <v>82</v>
      </c>
    </row>
    <row r="146" spans="1:54" ht="137.25" customHeight="1">
      <c r="A146" s="54">
        <f t="shared" si="5"/>
        <v>131</v>
      </c>
      <c r="B146" s="11" t="s">
        <v>10235</v>
      </c>
      <c r="C146" s="11" t="s">
        <v>89</v>
      </c>
      <c r="D146" s="11" t="s">
        <v>527</v>
      </c>
      <c r="E146" s="11">
        <v>6604010926</v>
      </c>
      <c r="F146" s="11" t="s">
        <v>7008</v>
      </c>
      <c r="G146" s="11" t="s">
        <v>10457</v>
      </c>
      <c r="H146" s="11" t="s">
        <v>528</v>
      </c>
      <c r="I146" s="11" t="s">
        <v>1576</v>
      </c>
      <c r="J146" s="11" t="s">
        <v>64</v>
      </c>
      <c r="K146" s="11" t="s">
        <v>9160</v>
      </c>
      <c r="L146" s="11">
        <v>161.09</v>
      </c>
      <c r="M146" s="11" t="s">
        <v>206</v>
      </c>
      <c r="N146" s="11" t="s">
        <v>8751</v>
      </c>
      <c r="O146" s="11" t="s">
        <v>82</v>
      </c>
      <c r="P146" s="11" t="s">
        <v>8802</v>
      </c>
      <c r="Q146" s="122" t="s">
        <v>4582</v>
      </c>
      <c r="R146" s="11" t="s">
        <v>562</v>
      </c>
      <c r="S146" s="11" t="s">
        <v>6106</v>
      </c>
      <c r="T146" s="49" t="s">
        <v>2338</v>
      </c>
      <c r="U146" s="11" t="s">
        <v>9240</v>
      </c>
    </row>
    <row r="147" spans="1:54" ht="112.5" customHeight="1">
      <c r="A147" s="54">
        <f t="shared" si="5"/>
        <v>132</v>
      </c>
      <c r="B147" s="11" t="s">
        <v>10236</v>
      </c>
      <c r="C147" s="11" t="s">
        <v>89</v>
      </c>
      <c r="D147" s="11" t="s">
        <v>529</v>
      </c>
      <c r="E147" s="11">
        <v>6604011180</v>
      </c>
      <c r="F147" s="11" t="s">
        <v>7009</v>
      </c>
      <c r="G147" s="11" t="s">
        <v>7804</v>
      </c>
      <c r="H147" s="11" t="s">
        <v>530</v>
      </c>
      <c r="I147" s="11" t="s">
        <v>1576</v>
      </c>
      <c r="J147" s="11" t="s">
        <v>64</v>
      </c>
      <c r="K147" s="11" t="s">
        <v>9160</v>
      </c>
      <c r="L147" s="11">
        <v>161.09</v>
      </c>
      <c r="M147" s="11" t="s">
        <v>65</v>
      </c>
      <c r="N147" s="11" t="s">
        <v>8751</v>
      </c>
      <c r="O147" s="11" t="s">
        <v>6277</v>
      </c>
      <c r="P147" s="11" t="s">
        <v>11116</v>
      </c>
      <c r="Q147" s="122" t="s">
        <v>5418</v>
      </c>
      <c r="R147" s="11" t="s">
        <v>562</v>
      </c>
      <c r="S147" s="11" t="s">
        <v>531</v>
      </c>
      <c r="T147" s="49" t="s">
        <v>532</v>
      </c>
      <c r="U147" s="11" t="s">
        <v>82</v>
      </c>
    </row>
    <row r="148" spans="1:54" ht="92.25" customHeight="1">
      <c r="A148" s="54">
        <f t="shared" si="5"/>
        <v>133</v>
      </c>
      <c r="B148" s="11" t="s">
        <v>10237</v>
      </c>
      <c r="C148" s="11" t="s">
        <v>89</v>
      </c>
      <c r="D148" s="11" t="s">
        <v>533</v>
      </c>
      <c r="E148" s="11">
        <v>6604016251</v>
      </c>
      <c r="F148" s="11" t="s">
        <v>7010</v>
      </c>
      <c r="G148" s="11" t="s">
        <v>7805</v>
      </c>
      <c r="H148" s="11" t="s">
        <v>534</v>
      </c>
      <c r="I148" s="11" t="s">
        <v>1576</v>
      </c>
      <c r="J148" s="11" t="s">
        <v>64</v>
      </c>
      <c r="K148" s="11" t="s">
        <v>9160</v>
      </c>
      <c r="L148" s="11">
        <v>161.09</v>
      </c>
      <c r="M148" s="11" t="s">
        <v>206</v>
      </c>
      <c r="N148" s="11" t="s">
        <v>8751</v>
      </c>
      <c r="O148" s="11" t="s">
        <v>82</v>
      </c>
      <c r="P148" s="11" t="s">
        <v>284</v>
      </c>
      <c r="Q148" s="122" t="s">
        <v>5419</v>
      </c>
      <c r="R148" s="11" t="s">
        <v>562</v>
      </c>
      <c r="S148" s="11" t="s">
        <v>82</v>
      </c>
      <c r="T148" s="49" t="s">
        <v>82</v>
      </c>
      <c r="U148" s="11" t="s">
        <v>82</v>
      </c>
    </row>
    <row r="149" spans="1:54" ht="117.75" customHeight="1">
      <c r="A149" s="54">
        <f t="shared" si="5"/>
        <v>134</v>
      </c>
      <c r="B149" s="11" t="s">
        <v>10238</v>
      </c>
      <c r="C149" s="11" t="s">
        <v>91</v>
      </c>
      <c r="D149" s="11" t="s">
        <v>535</v>
      </c>
      <c r="E149" s="11">
        <v>6604009078</v>
      </c>
      <c r="F149" s="11" t="s">
        <v>7011</v>
      </c>
      <c r="G149" s="11" t="s">
        <v>7981</v>
      </c>
      <c r="H149" s="11" t="s">
        <v>536</v>
      </c>
      <c r="I149" s="11" t="s">
        <v>1576</v>
      </c>
      <c r="J149" s="11" t="s">
        <v>64</v>
      </c>
      <c r="K149" s="11" t="s">
        <v>9160</v>
      </c>
      <c r="L149" s="11">
        <v>161.09</v>
      </c>
      <c r="M149" s="11" t="s">
        <v>206</v>
      </c>
      <c r="N149" s="11" t="s">
        <v>8751</v>
      </c>
      <c r="O149" s="11" t="s">
        <v>82</v>
      </c>
      <c r="P149" s="11" t="s">
        <v>11117</v>
      </c>
      <c r="Q149" s="122" t="s">
        <v>5415</v>
      </c>
      <c r="R149" s="11" t="s">
        <v>11118</v>
      </c>
      <c r="S149" s="11" t="s">
        <v>9659</v>
      </c>
      <c r="T149" s="49" t="s">
        <v>537</v>
      </c>
      <c r="U149" s="11" t="s">
        <v>82</v>
      </c>
    </row>
    <row r="150" spans="1:54" ht="102" customHeight="1">
      <c r="A150" s="54">
        <f t="shared" si="5"/>
        <v>135</v>
      </c>
      <c r="B150" s="11" t="s">
        <v>10239</v>
      </c>
      <c r="C150" s="11" t="s">
        <v>89</v>
      </c>
      <c r="D150" s="11" t="s">
        <v>538</v>
      </c>
      <c r="E150" s="11">
        <v>6604009550</v>
      </c>
      <c r="F150" s="11" t="s">
        <v>7012</v>
      </c>
      <c r="G150" s="11" t="s">
        <v>7980</v>
      </c>
      <c r="H150" s="11" t="s">
        <v>539</v>
      </c>
      <c r="I150" s="11" t="s">
        <v>1576</v>
      </c>
      <c r="J150" s="11" t="s">
        <v>64</v>
      </c>
      <c r="K150" s="11" t="s">
        <v>9160</v>
      </c>
      <c r="L150" s="11">
        <v>161.09</v>
      </c>
      <c r="M150" s="11" t="s">
        <v>206</v>
      </c>
      <c r="N150" s="11" t="s">
        <v>8751</v>
      </c>
      <c r="O150" s="11" t="s">
        <v>82</v>
      </c>
      <c r="P150" s="11" t="s">
        <v>2910</v>
      </c>
      <c r="Q150" s="122" t="s">
        <v>5420</v>
      </c>
      <c r="R150" s="11" t="s">
        <v>9153</v>
      </c>
      <c r="S150" s="11" t="s">
        <v>9660</v>
      </c>
      <c r="T150" s="49" t="s">
        <v>540</v>
      </c>
      <c r="U150" s="11" t="s">
        <v>10936</v>
      </c>
    </row>
    <row r="151" spans="1:54" ht="100.5" customHeight="1">
      <c r="A151" s="54">
        <f t="shared" si="5"/>
        <v>136</v>
      </c>
      <c r="B151" s="11" t="s">
        <v>10240</v>
      </c>
      <c r="C151" s="11" t="s">
        <v>89</v>
      </c>
      <c r="D151" s="11" t="s">
        <v>541</v>
      </c>
      <c r="E151" s="11">
        <v>6604009053</v>
      </c>
      <c r="F151" s="11" t="s">
        <v>6710</v>
      </c>
      <c r="G151" s="11" t="s">
        <v>7806</v>
      </c>
      <c r="H151" s="11" t="s">
        <v>542</v>
      </c>
      <c r="I151" s="11" t="s">
        <v>1576</v>
      </c>
      <c r="J151" s="11" t="s">
        <v>64</v>
      </c>
      <c r="K151" s="11" t="s">
        <v>9160</v>
      </c>
      <c r="L151" s="11">
        <v>161.09</v>
      </c>
      <c r="M151" s="11" t="s">
        <v>543</v>
      </c>
      <c r="N151" s="11" t="s">
        <v>8751</v>
      </c>
      <c r="O151" s="11" t="s">
        <v>82</v>
      </c>
      <c r="P151" s="11" t="s">
        <v>9084</v>
      </c>
      <c r="Q151" s="122" t="s">
        <v>5421</v>
      </c>
      <c r="R151" s="11" t="s">
        <v>562</v>
      </c>
      <c r="S151" s="11" t="s">
        <v>9661</v>
      </c>
      <c r="T151" s="49" t="s">
        <v>544</v>
      </c>
      <c r="U151" s="11" t="s">
        <v>545</v>
      </c>
    </row>
    <row r="152" spans="1:54" ht="106.5" customHeight="1">
      <c r="A152" s="54">
        <f t="shared" si="5"/>
        <v>137</v>
      </c>
      <c r="B152" s="11" t="s">
        <v>10241</v>
      </c>
      <c r="C152" s="11" t="s">
        <v>89</v>
      </c>
      <c r="D152" s="11" t="s">
        <v>546</v>
      </c>
      <c r="E152" s="11">
        <v>6604010588</v>
      </c>
      <c r="F152" s="11" t="s">
        <v>7013</v>
      </c>
      <c r="G152" s="11" t="s">
        <v>7979</v>
      </c>
      <c r="H152" s="11" t="s">
        <v>547</v>
      </c>
      <c r="I152" s="11" t="s">
        <v>1576</v>
      </c>
      <c r="J152" s="11" t="s">
        <v>64</v>
      </c>
      <c r="K152" s="11" t="s">
        <v>9160</v>
      </c>
      <c r="L152" s="11">
        <v>161.09</v>
      </c>
      <c r="M152" s="11" t="s">
        <v>543</v>
      </c>
      <c r="N152" s="11" t="s">
        <v>8751</v>
      </c>
      <c r="O152" s="11" t="s">
        <v>8667</v>
      </c>
      <c r="P152" s="11" t="s">
        <v>2339</v>
      </c>
      <c r="Q152" s="122" t="s">
        <v>5422</v>
      </c>
      <c r="R152" s="11" t="s">
        <v>9154</v>
      </c>
      <c r="S152" s="11" t="s">
        <v>9662</v>
      </c>
      <c r="T152" s="49" t="s">
        <v>2340</v>
      </c>
      <c r="U152" s="11" t="s">
        <v>10937</v>
      </c>
    </row>
    <row r="153" spans="1:54" ht="103.5" customHeight="1">
      <c r="A153" s="54">
        <f t="shared" si="5"/>
        <v>138</v>
      </c>
      <c r="B153" s="11" t="s">
        <v>10242</v>
      </c>
      <c r="C153" s="11" t="s">
        <v>89</v>
      </c>
      <c r="D153" s="11" t="s">
        <v>548</v>
      </c>
      <c r="E153" s="11">
        <v>6604010789</v>
      </c>
      <c r="F153" s="11" t="s">
        <v>7017</v>
      </c>
      <c r="G153" s="11" t="s">
        <v>7978</v>
      </c>
      <c r="H153" s="11" t="s">
        <v>549</v>
      </c>
      <c r="I153" s="11" t="s">
        <v>1576</v>
      </c>
      <c r="J153" s="11" t="s">
        <v>64</v>
      </c>
      <c r="K153" s="11" t="s">
        <v>9160</v>
      </c>
      <c r="L153" s="11">
        <v>161.09</v>
      </c>
      <c r="M153" s="11" t="s">
        <v>543</v>
      </c>
      <c r="N153" s="11" t="s">
        <v>8751</v>
      </c>
      <c r="O153" s="11" t="s">
        <v>82</v>
      </c>
      <c r="P153" s="11" t="s">
        <v>9083</v>
      </c>
      <c r="Q153" s="122" t="s">
        <v>5423</v>
      </c>
      <c r="R153" s="11" t="s">
        <v>9155</v>
      </c>
      <c r="S153" s="11" t="s">
        <v>9663</v>
      </c>
      <c r="T153" s="49" t="s">
        <v>2911</v>
      </c>
      <c r="U153" s="11" t="s">
        <v>10938</v>
      </c>
    </row>
    <row r="154" spans="1:54" ht="108" customHeight="1">
      <c r="A154" s="54">
        <f t="shared" si="5"/>
        <v>139</v>
      </c>
      <c r="B154" s="11" t="s">
        <v>10243</v>
      </c>
      <c r="C154" s="11" t="s">
        <v>2912</v>
      </c>
      <c r="D154" s="11" t="s">
        <v>550</v>
      </c>
      <c r="E154" s="11">
        <v>6604010669</v>
      </c>
      <c r="F154" s="11" t="s">
        <v>7014</v>
      </c>
      <c r="G154" s="11" t="s">
        <v>7807</v>
      </c>
      <c r="H154" s="11" t="s">
        <v>551</v>
      </c>
      <c r="I154" s="11" t="s">
        <v>1576</v>
      </c>
      <c r="J154" s="11" t="s">
        <v>64</v>
      </c>
      <c r="K154" s="11" t="s">
        <v>9160</v>
      </c>
      <c r="L154" s="11">
        <v>161.09</v>
      </c>
      <c r="M154" s="11" t="s">
        <v>543</v>
      </c>
      <c r="N154" s="11" t="s">
        <v>8751</v>
      </c>
      <c r="O154" s="11" t="s">
        <v>82</v>
      </c>
      <c r="P154" s="11" t="s">
        <v>9082</v>
      </c>
      <c r="Q154" s="122" t="s">
        <v>4583</v>
      </c>
      <c r="R154" s="11" t="s">
        <v>9201</v>
      </c>
      <c r="S154" s="11" t="s">
        <v>9664</v>
      </c>
      <c r="T154" s="49" t="s">
        <v>552</v>
      </c>
      <c r="U154" s="11" t="s">
        <v>9241</v>
      </c>
    </row>
    <row r="155" spans="1:54" ht="105" customHeight="1">
      <c r="A155" s="54">
        <f t="shared" si="5"/>
        <v>140</v>
      </c>
      <c r="B155" s="11" t="s">
        <v>10244</v>
      </c>
      <c r="C155" s="11" t="s">
        <v>2912</v>
      </c>
      <c r="D155" s="11" t="s">
        <v>553</v>
      </c>
      <c r="E155" s="11">
        <v>6604009984</v>
      </c>
      <c r="F155" s="11" t="s">
        <v>7016</v>
      </c>
      <c r="G155" s="11" t="s">
        <v>7977</v>
      </c>
      <c r="H155" s="11" t="s">
        <v>554</v>
      </c>
      <c r="I155" s="11" t="s">
        <v>1576</v>
      </c>
      <c r="J155" s="11" t="s">
        <v>64</v>
      </c>
      <c r="K155" s="11" t="s">
        <v>9160</v>
      </c>
      <c r="L155" s="11">
        <v>161.09</v>
      </c>
      <c r="M155" s="11" t="s">
        <v>543</v>
      </c>
      <c r="N155" s="11" t="s">
        <v>8751</v>
      </c>
      <c r="O155" s="11" t="s">
        <v>82</v>
      </c>
      <c r="P155" s="11" t="s">
        <v>9081</v>
      </c>
      <c r="Q155" s="122" t="s">
        <v>5424</v>
      </c>
      <c r="R155" s="11" t="s">
        <v>562</v>
      </c>
      <c r="S155" s="11" t="s">
        <v>9665</v>
      </c>
      <c r="T155" s="49" t="s">
        <v>555</v>
      </c>
      <c r="U155" s="11" t="s">
        <v>10939</v>
      </c>
    </row>
    <row r="156" spans="1:54" ht="99" customHeight="1">
      <c r="A156" s="54">
        <f t="shared" si="5"/>
        <v>141</v>
      </c>
      <c r="B156" s="11" t="s">
        <v>10245</v>
      </c>
      <c r="C156" s="11" t="s">
        <v>2912</v>
      </c>
      <c r="D156" s="11" t="s">
        <v>556</v>
      </c>
      <c r="E156" s="11">
        <v>6604009511</v>
      </c>
      <c r="F156" s="11" t="s">
        <v>7015</v>
      </c>
      <c r="G156" s="11" t="s">
        <v>7976</v>
      </c>
      <c r="H156" s="11" t="s">
        <v>557</v>
      </c>
      <c r="I156" s="11" t="s">
        <v>1576</v>
      </c>
      <c r="J156" s="11" t="s">
        <v>64</v>
      </c>
      <c r="K156" s="11" t="s">
        <v>9160</v>
      </c>
      <c r="L156" s="11">
        <v>161.09</v>
      </c>
      <c r="M156" s="11" t="s">
        <v>543</v>
      </c>
      <c r="N156" s="11" t="s">
        <v>8751</v>
      </c>
      <c r="O156" s="11" t="s">
        <v>82</v>
      </c>
      <c r="P156" s="11" t="s">
        <v>8803</v>
      </c>
      <c r="Q156" s="122" t="s">
        <v>5425</v>
      </c>
      <c r="R156" s="11" t="s">
        <v>562</v>
      </c>
      <c r="S156" s="11" t="s">
        <v>9666</v>
      </c>
      <c r="T156" s="49" t="s">
        <v>2913</v>
      </c>
      <c r="U156" s="11" t="s">
        <v>9242</v>
      </c>
    </row>
    <row r="157" spans="1:54" ht="107.25" customHeight="1">
      <c r="A157" s="54">
        <f t="shared" si="5"/>
        <v>142</v>
      </c>
      <c r="B157" s="11" t="s">
        <v>10246</v>
      </c>
      <c r="C157" s="11" t="s">
        <v>89</v>
      </c>
      <c r="D157" s="11" t="s">
        <v>558</v>
      </c>
      <c r="E157" s="11">
        <v>6604010482</v>
      </c>
      <c r="F157" s="11" t="s">
        <v>6711</v>
      </c>
      <c r="G157" s="11" t="s">
        <v>7808</v>
      </c>
      <c r="H157" s="11" t="s">
        <v>559</v>
      </c>
      <c r="I157" s="11" t="s">
        <v>1576</v>
      </c>
      <c r="J157" s="11" t="s">
        <v>64</v>
      </c>
      <c r="K157" s="11" t="s">
        <v>9160</v>
      </c>
      <c r="L157" s="11">
        <v>161.09</v>
      </c>
      <c r="M157" s="11" t="s">
        <v>543</v>
      </c>
      <c r="N157" s="11" t="s">
        <v>8751</v>
      </c>
      <c r="O157" s="11" t="s">
        <v>82</v>
      </c>
      <c r="P157" s="11" t="s">
        <v>8804</v>
      </c>
      <c r="Q157" s="122" t="s">
        <v>5426</v>
      </c>
      <c r="R157" s="11" t="s">
        <v>11119</v>
      </c>
      <c r="S157" s="11" t="s">
        <v>9667</v>
      </c>
      <c r="T157" s="49" t="s">
        <v>2914</v>
      </c>
      <c r="U157" s="11" t="s">
        <v>10940</v>
      </c>
    </row>
    <row r="158" spans="1:54" ht="126.75" customHeight="1">
      <c r="A158" s="54">
        <f t="shared" si="5"/>
        <v>143</v>
      </c>
      <c r="B158" s="11" t="s">
        <v>10247</v>
      </c>
      <c r="C158" s="11" t="s">
        <v>89</v>
      </c>
      <c r="D158" s="11" t="s">
        <v>560</v>
      </c>
      <c r="E158" s="11">
        <v>6604009039</v>
      </c>
      <c r="F158" s="11" t="s">
        <v>6712</v>
      </c>
      <c r="G158" s="11" t="s">
        <v>7809</v>
      </c>
      <c r="H158" s="11" t="s">
        <v>561</v>
      </c>
      <c r="I158" s="11" t="s">
        <v>1576</v>
      </c>
      <c r="J158" s="11" t="s">
        <v>64</v>
      </c>
      <c r="K158" s="11" t="s">
        <v>9160</v>
      </c>
      <c r="L158" s="11">
        <v>161.09</v>
      </c>
      <c r="M158" s="11" t="s">
        <v>206</v>
      </c>
      <c r="N158" s="11" t="s">
        <v>8751</v>
      </c>
      <c r="O158" s="11" t="s">
        <v>82</v>
      </c>
      <c r="P158" s="11" t="s">
        <v>8805</v>
      </c>
      <c r="Q158" s="122" t="s">
        <v>5427</v>
      </c>
      <c r="R158" s="11" t="s">
        <v>562</v>
      </c>
      <c r="S158" s="11" t="s">
        <v>9668</v>
      </c>
      <c r="T158" s="49" t="s">
        <v>2915</v>
      </c>
      <c r="U158" s="11" t="s">
        <v>563</v>
      </c>
    </row>
    <row r="159" spans="1:54" s="213" customFormat="1" ht="90" customHeight="1">
      <c r="A159" s="54">
        <f t="shared" si="5"/>
        <v>144</v>
      </c>
      <c r="B159" s="22" t="s">
        <v>10248</v>
      </c>
      <c r="C159" s="11" t="s">
        <v>800</v>
      </c>
      <c r="D159" s="11" t="s">
        <v>5256</v>
      </c>
      <c r="E159" s="39">
        <v>6604016269</v>
      </c>
      <c r="F159" s="11" t="s">
        <v>6713</v>
      </c>
      <c r="G159" s="11" t="s">
        <v>7810</v>
      </c>
      <c r="H159" s="11" t="s">
        <v>5257</v>
      </c>
      <c r="I159" s="11" t="s">
        <v>1576</v>
      </c>
      <c r="J159" s="11" t="s">
        <v>64</v>
      </c>
      <c r="K159" s="11" t="s">
        <v>9160</v>
      </c>
      <c r="L159" s="20">
        <v>161.09</v>
      </c>
      <c r="M159" s="20" t="s">
        <v>206</v>
      </c>
      <c r="N159" s="11" t="s">
        <v>8779</v>
      </c>
      <c r="O159" s="20" t="s">
        <v>82</v>
      </c>
      <c r="P159" s="11" t="s">
        <v>222</v>
      </c>
      <c r="Q159" s="122" t="s">
        <v>5258</v>
      </c>
      <c r="R159" s="11" t="s">
        <v>562</v>
      </c>
      <c r="S159" s="11" t="s">
        <v>5259</v>
      </c>
      <c r="T159" s="359" t="s">
        <v>82</v>
      </c>
      <c r="U159" s="20" t="s">
        <v>82</v>
      </c>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row>
    <row r="160" spans="1:54">
      <c r="A160" s="428" t="s">
        <v>1586</v>
      </c>
      <c r="B160" s="428"/>
      <c r="C160" s="428"/>
      <c r="D160" s="51"/>
      <c r="E160" s="51"/>
      <c r="F160" s="51"/>
      <c r="G160" s="51"/>
      <c r="H160" s="51"/>
      <c r="I160" s="51"/>
      <c r="J160" s="51"/>
      <c r="K160" s="51"/>
      <c r="L160" s="51"/>
      <c r="M160" s="51"/>
      <c r="N160" s="51"/>
      <c r="O160" s="51"/>
      <c r="P160" s="51"/>
      <c r="Q160" s="51"/>
      <c r="R160" s="51"/>
      <c r="S160" s="51"/>
      <c r="T160" s="51"/>
      <c r="U160" s="154"/>
    </row>
    <row r="161" spans="1:54" ht="96" customHeight="1">
      <c r="A161" s="54">
        <v>145</v>
      </c>
      <c r="B161" s="11" t="s">
        <v>2916</v>
      </c>
      <c r="C161" s="11" t="s">
        <v>94</v>
      </c>
      <c r="D161" s="11" t="s">
        <v>1464</v>
      </c>
      <c r="E161" s="11">
        <v>6646009224</v>
      </c>
      <c r="F161" s="3" t="s">
        <v>6901</v>
      </c>
      <c r="G161" s="11" t="s">
        <v>7811</v>
      </c>
      <c r="H161" s="11" t="s">
        <v>1465</v>
      </c>
      <c r="I161" s="11" t="s">
        <v>1576</v>
      </c>
      <c r="J161" s="11" t="s">
        <v>64</v>
      </c>
      <c r="K161" s="11" t="s">
        <v>9228</v>
      </c>
      <c r="L161" s="15">
        <v>161.1</v>
      </c>
      <c r="M161" s="11" t="s">
        <v>31</v>
      </c>
      <c r="N161" s="11" t="s">
        <v>8748</v>
      </c>
      <c r="O161" s="11" t="s">
        <v>82</v>
      </c>
      <c r="P161" s="11" t="s">
        <v>8806</v>
      </c>
      <c r="Q161" s="122" t="s">
        <v>4801</v>
      </c>
      <c r="R161" s="11" t="s">
        <v>10458</v>
      </c>
      <c r="S161" s="11" t="s">
        <v>9669</v>
      </c>
      <c r="T161" s="49" t="s">
        <v>2917</v>
      </c>
      <c r="U161" s="11" t="s">
        <v>82</v>
      </c>
    </row>
    <row r="162" spans="1:54" ht="90.75" customHeight="1">
      <c r="A162" s="54">
        <f>A161+1</f>
        <v>146</v>
      </c>
      <c r="B162" s="11" t="s">
        <v>9334</v>
      </c>
      <c r="C162" s="11" t="s">
        <v>94</v>
      </c>
      <c r="D162" s="11" t="s">
        <v>1467</v>
      </c>
      <c r="E162" s="11">
        <v>6646009182</v>
      </c>
      <c r="F162" s="11" t="s">
        <v>1468</v>
      </c>
      <c r="G162" s="11" t="s">
        <v>7975</v>
      </c>
      <c r="H162" s="11" t="s">
        <v>1469</v>
      </c>
      <c r="I162" s="11" t="s">
        <v>1576</v>
      </c>
      <c r="J162" s="11" t="s">
        <v>64</v>
      </c>
      <c r="K162" s="11" t="s">
        <v>9229</v>
      </c>
      <c r="L162" s="15">
        <v>161.09</v>
      </c>
      <c r="M162" s="11" t="s">
        <v>31</v>
      </c>
      <c r="N162" s="11" t="s">
        <v>8748</v>
      </c>
      <c r="O162" s="11" t="s">
        <v>82</v>
      </c>
      <c r="P162" s="11" t="s">
        <v>103</v>
      </c>
      <c r="Q162" s="122" t="s">
        <v>1470</v>
      </c>
      <c r="R162" s="11" t="s">
        <v>562</v>
      </c>
      <c r="S162" s="11" t="s">
        <v>9670</v>
      </c>
      <c r="T162" s="49" t="s">
        <v>1471</v>
      </c>
      <c r="U162" s="11" t="s">
        <v>82</v>
      </c>
    </row>
    <row r="163" spans="1:54" ht="114" customHeight="1">
      <c r="A163" s="54">
        <f t="shared" ref="A163:A164" si="6">A162+1</f>
        <v>147</v>
      </c>
      <c r="B163" s="11" t="s">
        <v>10249</v>
      </c>
      <c r="C163" s="11" t="s">
        <v>94</v>
      </c>
      <c r="D163" s="11" t="s">
        <v>1472</v>
      </c>
      <c r="E163" s="11">
        <v>6646009175</v>
      </c>
      <c r="F163" s="11" t="s">
        <v>11546</v>
      </c>
      <c r="G163" s="11" t="s">
        <v>11547</v>
      </c>
      <c r="H163" s="11" t="s">
        <v>1473</v>
      </c>
      <c r="I163" s="11" t="s">
        <v>1576</v>
      </c>
      <c r="J163" s="11" t="s">
        <v>64</v>
      </c>
      <c r="K163" s="11" t="s">
        <v>9228</v>
      </c>
      <c r="L163" s="15">
        <v>161.1</v>
      </c>
      <c r="M163" s="11" t="s">
        <v>31</v>
      </c>
      <c r="N163" s="11" t="s">
        <v>8748</v>
      </c>
      <c r="O163" s="11" t="s">
        <v>82</v>
      </c>
      <c r="P163" s="11" t="s">
        <v>8807</v>
      </c>
      <c r="Q163" s="122" t="s">
        <v>4371</v>
      </c>
      <c r="R163" s="11" t="s">
        <v>1474</v>
      </c>
      <c r="S163" s="11" t="s">
        <v>82</v>
      </c>
      <c r="T163" s="49" t="s">
        <v>1475</v>
      </c>
      <c r="U163" s="11" t="s">
        <v>1476</v>
      </c>
    </row>
    <row r="164" spans="1:54" ht="70.5" customHeight="1">
      <c r="A164" s="54">
        <f t="shared" si="6"/>
        <v>148</v>
      </c>
      <c r="B164" s="11" t="s">
        <v>10250</v>
      </c>
      <c r="C164" s="11" t="s">
        <v>94</v>
      </c>
      <c r="D164" s="11" t="s">
        <v>1477</v>
      </c>
      <c r="E164" s="11">
        <v>6646009249</v>
      </c>
      <c r="F164" s="11" t="s">
        <v>6714</v>
      </c>
      <c r="G164" s="11" t="s">
        <v>7812</v>
      </c>
      <c r="H164" s="11" t="s">
        <v>1478</v>
      </c>
      <c r="I164" s="11" t="s">
        <v>1576</v>
      </c>
      <c r="J164" s="11" t="s">
        <v>64</v>
      </c>
      <c r="K164" s="11" t="s">
        <v>9228</v>
      </c>
      <c r="L164" s="15">
        <v>161.1</v>
      </c>
      <c r="M164" s="11" t="s">
        <v>2918</v>
      </c>
      <c r="N164" s="11" t="s">
        <v>8748</v>
      </c>
      <c r="O164" s="11" t="s">
        <v>82</v>
      </c>
      <c r="P164" s="11" t="s">
        <v>259</v>
      </c>
      <c r="Q164" s="122" t="s">
        <v>4372</v>
      </c>
      <c r="R164" s="11" t="s">
        <v>9156</v>
      </c>
      <c r="S164" s="11" t="s">
        <v>82</v>
      </c>
      <c r="T164" s="49" t="s">
        <v>2919</v>
      </c>
      <c r="U164" s="11" t="s">
        <v>10941</v>
      </c>
    </row>
    <row r="165" spans="1:54">
      <c r="A165" s="440" t="s">
        <v>5167</v>
      </c>
      <c r="B165" s="440"/>
      <c r="C165" s="440"/>
      <c r="D165" s="51"/>
      <c r="E165" s="51"/>
      <c r="F165" s="51"/>
      <c r="G165" s="51"/>
      <c r="H165" s="51"/>
      <c r="I165" s="51"/>
      <c r="J165" s="51"/>
      <c r="K165" s="51"/>
      <c r="L165" s="51"/>
      <c r="M165" s="51"/>
      <c r="N165" s="51"/>
      <c r="O165" s="51"/>
      <c r="P165" s="51"/>
      <c r="Q165" s="51"/>
      <c r="R165" s="51"/>
      <c r="S165" s="51"/>
      <c r="T165" s="51"/>
      <c r="U165" s="154"/>
    </row>
    <row r="166" spans="1:54" s="156" customFormat="1" ht="104.25" customHeight="1">
      <c r="A166" s="54">
        <v>149</v>
      </c>
      <c r="B166" s="151" t="s">
        <v>10251</v>
      </c>
      <c r="C166" s="122" t="s">
        <v>86</v>
      </c>
      <c r="D166" s="122" t="s">
        <v>2976</v>
      </c>
      <c r="E166" s="150">
        <v>6605004298</v>
      </c>
      <c r="F166" s="122" t="s">
        <v>7018</v>
      </c>
      <c r="G166" s="122" t="s">
        <v>7813</v>
      </c>
      <c r="H166" s="157" t="s">
        <v>2977</v>
      </c>
      <c r="I166" s="11" t="s">
        <v>1576</v>
      </c>
      <c r="J166" s="11" t="s">
        <v>64</v>
      </c>
      <c r="K166" s="151" t="s">
        <v>11586</v>
      </c>
      <c r="L166" s="160">
        <v>168</v>
      </c>
      <c r="M166" s="122" t="s">
        <v>514</v>
      </c>
      <c r="N166" s="122" t="s">
        <v>8751</v>
      </c>
      <c r="O166" s="11" t="s">
        <v>82</v>
      </c>
      <c r="P166" s="122" t="s">
        <v>189</v>
      </c>
      <c r="Q166" s="122" t="s">
        <v>4974</v>
      </c>
      <c r="R166" s="11" t="s">
        <v>562</v>
      </c>
      <c r="S166" s="122" t="s">
        <v>11587</v>
      </c>
      <c r="T166" s="227" t="s">
        <v>3012</v>
      </c>
      <c r="U166" s="11" t="s">
        <v>11590</v>
      </c>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c r="AY166" s="140"/>
      <c r="AZ166" s="140"/>
      <c r="BA166" s="140"/>
      <c r="BB166" s="140"/>
    </row>
    <row r="167" spans="1:54" s="156" customFormat="1" ht="101.25" customHeight="1">
      <c r="A167" s="54">
        <f>A166+1</f>
        <v>150</v>
      </c>
      <c r="B167" s="151" t="s">
        <v>10252</v>
      </c>
      <c r="C167" s="122" t="s">
        <v>86</v>
      </c>
      <c r="D167" s="122" t="s">
        <v>2978</v>
      </c>
      <c r="E167" s="158">
        <v>6605006714</v>
      </c>
      <c r="F167" s="36" t="s">
        <v>7019</v>
      </c>
      <c r="G167" s="36" t="s">
        <v>7814</v>
      </c>
      <c r="H167" s="150" t="s">
        <v>2979</v>
      </c>
      <c r="I167" s="11" t="s">
        <v>1576</v>
      </c>
      <c r="J167" s="11" t="s">
        <v>64</v>
      </c>
      <c r="K167" s="151" t="s">
        <v>11586</v>
      </c>
      <c r="L167" s="160">
        <v>168</v>
      </c>
      <c r="M167" s="158" t="s">
        <v>31</v>
      </c>
      <c r="N167" s="122" t="s">
        <v>8751</v>
      </c>
      <c r="O167" s="11" t="s">
        <v>82</v>
      </c>
      <c r="P167" s="158" t="s">
        <v>128</v>
      </c>
      <c r="Q167" s="122" t="s">
        <v>4975</v>
      </c>
      <c r="R167" s="11" t="s">
        <v>562</v>
      </c>
      <c r="S167" s="122" t="s">
        <v>11587</v>
      </c>
      <c r="T167" s="227" t="s">
        <v>3010</v>
      </c>
      <c r="U167" s="11" t="s">
        <v>11591</v>
      </c>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row>
    <row r="168" spans="1:54" s="351" customFormat="1" ht="103.5" customHeight="1">
      <c r="A168" s="17">
        <f t="shared" ref="A168:A185" si="7">A167+1</f>
        <v>151</v>
      </c>
      <c r="B168" s="36" t="s">
        <v>10253</v>
      </c>
      <c r="C168" s="36" t="s">
        <v>86</v>
      </c>
      <c r="D168" s="36" t="s">
        <v>2980</v>
      </c>
      <c r="E168" s="36">
        <v>6605002822</v>
      </c>
      <c r="F168" s="36" t="s">
        <v>7020</v>
      </c>
      <c r="G168" s="29" t="s">
        <v>7815</v>
      </c>
      <c r="H168" s="36" t="s">
        <v>2981</v>
      </c>
      <c r="I168" s="11" t="s">
        <v>1576</v>
      </c>
      <c r="J168" s="11" t="s">
        <v>64</v>
      </c>
      <c r="K168" s="151" t="s">
        <v>11586</v>
      </c>
      <c r="L168" s="160">
        <v>168</v>
      </c>
      <c r="M168" s="350" t="s">
        <v>31</v>
      </c>
      <c r="N168" s="122" t="s">
        <v>8751</v>
      </c>
      <c r="O168" s="30" t="s">
        <v>82</v>
      </c>
      <c r="P168" s="36" t="s">
        <v>8808</v>
      </c>
      <c r="Q168" s="36" t="s">
        <v>4976</v>
      </c>
      <c r="R168" s="11" t="s">
        <v>562</v>
      </c>
      <c r="S168" s="36" t="s">
        <v>3011</v>
      </c>
      <c r="T168" s="360" t="s">
        <v>3013</v>
      </c>
      <c r="U168" s="30" t="s">
        <v>82</v>
      </c>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row>
    <row r="169" spans="1:54" s="156" customFormat="1" ht="92.25" customHeight="1">
      <c r="A169" s="54">
        <f t="shared" si="7"/>
        <v>152</v>
      </c>
      <c r="B169" s="122" t="s">
        <v>10254</v>
      </c>
      <c r="C169" s="122" t="s">
        <v>86</v>
      </c>
      <c r="D169" s="122" t="s">
        <v>2982</v>
      </c>
      <c r="E169" s="122">
        <v>6605006545</v>
      </c>
      <c r="F169" s="122" t="s">
        <v>7021</v>
      </c>
      <c r="G169" s="122" t="s">
        <v>7816</v>
      </c>
      <c r="H169" s="122" t="s">
        <v>2983</v>
      </c>
      <c r="I169" s="11" t="s">
        <v>1576</v>
      </c>
      <c r="J169" s="11" t="s">
        <v>64</v>
      </c>
      <c r="K169" s="151" t="s">
        <v>11586</v>
      </c>
      <c r="L169" s="160">
        <v>168</v>
      </c>
      <c r="M169" s="158" t="s">
        <v>206</v>
      </c>
      <c r="N169" s="122" t="s">
        <v>8751</v>
      </c>
      <c r="O169" s="11" t="s">
        <v>82</v>
      </c>
      <c r="P169" s="122" t="s">
        <v>1503</v>
      </c>
      <c r="Q169" s="122" t="s">
        <v>4977</v>
      </c>
      <c r="R169" s="11" t="s">
        <v>562</v>
      </c>
      <c r="S169" s="36" t="s">
        <v>3011</v>
      </c>
      <c r="T169" s="227" t="s">
        <v>3014</v>
      </c>
      <c r="U169" s="11" t="s">
        <v>11592</v>
      </c>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row>
    <row r="170" spans="1:54" s="156" customFormat="1" ht="135.75" customHeight="1">
      <c r="A170" s="54">
        <f t="shared" si="7"/>
        <v>153</v>
      </c>
      <c r="B170" s="122" t="s">
        <v>10255</v>
      </c>
      <c r="C170" s="122" t="s">
        <v>86</v>
      </c>
      <c r="D170" s="122" t="s">
        <v>2984</v>
      </c>
      <c r="E170" s="122">
        <v>6605006489</v>
      </c>
      <c r="F170" s="122" t="s">
        <v>7022</v>
      </c>
      <c r="G170" s="122" t="s">
        <v>7817</v>
      </c>
      <c r="H170" s="122" t="s">
        <v>2985</v>
      </c>
      <c r="I170" s="11" t="s">
        <v>1576</v>
      </c>
      <c r="J170" s="11" t="s">
        <v>64</v>
      </c>
      <c r="K170" s="151" t="s">
        <v>11586</v>
      </c>
      <c r="L170" s="160">
        <v>168</v>
      </c>
      <c r="M170" s="158" t="s">
        <v>206</v>
      </c>
      <c r="N170" s="122" t="s">
        <v>8751</v>
      </c>
      <c r="O170" s="11" t="s">
        <v>82</v>
      </c>
      <c r="P170" s="122" t="s">
        <v>287</v>
      </c>
      <c r="Q170" s="122" t="s">
        <v>4978</v>
      </c>
      <c r="R170" s="11" t="s">
        <v>562</v>
      </c>
      <c r="S170" s="36" t="s">
        <v>3011</v>
      </c>
      <c r="T170" s="227" t="s">
        <v>3015</v>
      </c>
      <c r="U170" s="122" t="s">
        <v>11593</v>
      </c>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row>
    <row r="171" spans="1:54" s="156" customFormat="1" ht="94.5" customHeight="1">
      <c r="A171" s="54">
        <f t="shared" si="7"/>
        <v>154</v>
      </c>
      <c r="B171" s="122" t="s">
        <v>10256</v>
      </c>
      <c r="C171" s="122" t="s">
        <v>86</v>
      </c>
      <c r="D171" s="122" t="s">
        <v>2986</v>
      </c>
      <c r="E171" s="122">
        <v>6605006591</v>
      </c>
      <c r="F171" s="122" t="s">
        <v>7023</v>
      </c>
      <c r="G171" s="122" t="s">
        <v>7818</v>
      </c>
      <c r="H171" s="122" t="s">
        <v>2987</v>
      </c>
      <c r="I171" s="11" t="s">
        <v>1576</v>
      </c>
      <c r="J171" s="11" t="s">
        <v>64</v>
      </c>
      <c r="K171" s="151" t="s">
        <v>11586</v>
      </c>
      <c r="L171" s="160">
        <v>168</v>
      </c>
      <c r="M171" s="158" t="s">
        <v>206</v>
      </c>
      <c r="N171" s="122" t="s">
        <v>8751</v>
      </c>
      <c r="O171" s="11" t="s">
        <v>82</v>
      </c>
      <c r="P171" s="122" t="s">
        <v>1593</v>
      </c>
      <c r="Q171" s="122" t="s">
        <v>4979</v>
      </c>
      <c r="R171" s="11" t="s">
        <v>562</v>
      </c>
      <c r="S171" s="36" t="s">
        <v>3011</v>
      </c>
      <c r="T171" s="227" t="s">
        <v>3016</v>
      </c>
      <c r="U171" s="11" t="s">
        <v>11594</v>
      </c>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row>
    <row r="172" spans="1:54" s="156" customFormat="1" ht="88.5" customHeight="1">
      <c r="A172" s="54">
        <f t="shared" si="7"/>
        <v>155</v>
      </c>
      <c r="B172" s="122" t="s">
        <v>10257</v>
      </c>
      <c r="C172" s="122" t="s">
        <v>86</v>
      </c>
      <c r="D172" s="290" t="s">
        <v>11583</v>
      </c>
      <c r="E172" s="122">
        <v>6605006721</v>
      </c>
      <c r="F172" s="122" t="s">
        <v>7035</v>
      </c>
      <c r="G172" s="122" t="s">
        <v>7819</v>
      </c>
      <c r="H172" s="11" t="s">
        <v>3017</v>
      </c>
      <c r="I172" s="11" t="s">
        <v>1576</v>
      </c>
      <c r="J172" s="11" t="s">
        <v>64</v>
      </c>
      <c r="K172" s="151" t="s">
        <v>11586</v>
      </c>
      <c r="L172" s="160">
        <v>168</v>
      </c>
      <c r="M172" s="122" t="s">
        <v>31</v>
      </c>
      <c r="N172" s="122" t="s">
        <v>8751</v>
      </c>
      <c r="O172" s="11" t="s">
        <v>82</v>
      </c>
      <c r="P172" s="122" t="s">
        <v>1889</v>
      </c>
      <c r="Q172" s="122" t="s">
        <v>4980</v>
      </c>
      <c r="R172" s="11" t="s">
        <v>562</v>
      </c>
      <c r="S172" s="36" t="s">
        <v>3011</v>
      </c>
      <c r="T172" s="227" t="s">
        <v>3018</v>
      </c>
      <c r="U172" s="11" t="s">
        <v>11592</v>
      </c>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row>
    <row r="173" spans="1:54" s="156" customFormat="1" ht="98.25" customHeight="1">
      <c r="A173" s="54">
        <f t="shared" si="7"/>
        <v>156</v>
      </c>
      <c r="B173" s="122" t="s">
        <v>10258</v>
      </c>
      <c r="C173" s="122" t="s">
        <v>86</v>
      </c>
      <c r="D173" s="290" t="s">
        <v>2988</v>
      </c>
      <c r="E173" s="122">
        <v>6605006633</v>
      </c>
      <c r="F173" s="122" t="s">
        <v>7036</v>
      </c>
      <c r="G173" s="122" t="s">
        <v>7820</v>
      </c>
      <c r="H173" s="11" t="s">
        <v>2989</v>
      </c>
      <c r="I173" s="11" t="s">
        <v>1576</v>
      </c>
      <c r="J173" s="11" t="s">
        <v>64</v>
      </c>
      <c r="K173" s="151" t="s">
        <v>11586</v>
      </c>
      <c r="L173" s="160">
        <v>168</v>
      </c>
      <c r="M173" s="122" t="s">
        <v>206</v>
      </c>
      <c r="N173" s="122" t="s">
        <v>8751</v>
      </c>
      <c r="O173" s="11" t="s">
        <v>82</v>
      </c>
      <c r="P173" s="122" t="s">
        <v>314</v>
      </c>
      <c r="Q173" s="122" t="s">
        <v>4981</v>
      </c>
      <c r="R173" s="11" t="s">
        <v>562</v>
      </c>
      <c r="S173" s="36" t="s">
        <v>3011</v>
      </c>
      <c r="T173" s="227" t="s">
        <v>3019</v>
      </c>
      <c r="U173" s="11" t="s">
        <v>11595</v>
      </c>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row>
    <row r="174" spans="1:54" s="156" customFormat="1" ht="111.75" customHeight="1">
      <c r="A174" s="54">
        <f t="shared" si="7"/>
        <v>157</v>
      </c>
      <c r="B174" s="155" t="s">
        <v>10259</v>
      </c>
      <c r="C174" s="122" t="s">
        <v>86</v>
      </c>
      <c r="D174" s="17" t="s">
        <v>5848</v>
      </c>
      <c r="E174" s="89">
        <v>6605006231</v>
      </c>
      <c r="F174" s="36" t="s">
        <v>7037</v>
      </c>
      <c r="G174" s="36" t="s">
        <v>7821</v>
      </c>
      <c r="H174" s="159" t="s">
        <v>2990</v>
      </c>
      <c r="I174" s="11" t="s">
        <v>1576</v>
      </c>
      <c r="J174" s="11" t="s">
        <v>64</v>
      </c>
      <c r="K174" s="151" t="s">
        <v>11586</v>
      </c>
      <c r="L174" s="160">
        <v>168</v>
      </c>
      <c r="M174" s="151" t="s">
        <v>206</v>
      </c>
      <c r="N174" s="122" t="s">
        <v>8751</v>
      </c>
      <c r="O174" s="11" t="s">
        <v>82</v>
      </c>
      <c r="P174" s="158" t="s">
        <v>290</v>
      </c>
      <c r="Q174" s="155" t="s">
        <v>4982</v>
      </c>
      <c r="R174" s="11" t="s">
        <v>562</v>
      </c>
      <c r="S174" s="36" t="s">
        <v>3011</v>
      </c>
      <c r="T174" s="227" t="s">
        <v>2991</v>
      </c>
      <c r="U174" s="122" t="s">
        <v>11592</v>
      </c>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row>
    <row r="175" spans="1:54" s="156" customFormat="1" ht="95.25" customHeight="1">
      <c r="A175" s="54">
        <f t="shared" si="7"/>
        <v>158</v>
      </c>
      <c r="B175" s="122" t="s">
        <v>10260</v>
      </c>
      <c r="C175" s="122" t="s">
        <v>86</v>
      </c>
      <c r="D175" s="290" t="s">
        <v>11601</v>
      </c>
      <c r="E175" s="122">
        <v>6605006344</v>
      </c>
      <c r="F175" s="122" t="s">
        <v>7024</v>
      </c>
      <c r="G175" s="122" t="s">
        <v>7974</v>
      </c>
      <c r="H175" s="122" t="s">
        <v>2992</v>
      </c>
      <c r="I175" s="11" t="s">
        <v>1576</v>
      </c>
      <c r="J175" s="11" t="s">
        <v>64</v>
      </c>
      <c r="K175" s="151" t="s">
        <v>11586</v>
      </c>
      <c r="L175" s="160">
        <v>168</v>
      </c>
      <c r="M175" s="151" t="s">
        <v>206</v>
      </c>
      <c r="N175" s="122" t="s">
        <v>8751</v>
      </c>
      <c r="O175" s="11" t="s">
        <v>82</v>
      </c>
      <c r="P175" s="122" t="s">
        <v>1797</v>
      </c>
      <c r="Q175" s="122" t="s">
        <v>4983</v>
      </c>
      <c r="R175" s="11" t="s">
        <v>562</v>
      </c>
      <c r="S175" s="36" t="s">
        <v>3011</v>
      </c>
      <c r="T175" s="227" t="s">
        <v>2993</v>
      </c>
      <c r="U175" s="122" t="s">
        <v>11592</v>
      </c>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row>
    <row r="176" spans="1:54" s="351" customFormat="1" ht="90" customHeight="1">
      <c r="A176" s="17">
        <f t="shared" si="7"/>
        <v>159</v>
      </c>
      <c r="B176" s="36" t="s">
        <v>10261</v>
      </c>
      <c r="C176" s="36" t="s">
        <v>86</v>
      </c>
      <c r="D176" s="36" t="s">
        <v>2994</v>
      </c>
      <c r="E176" s="36">
        <v>6605006552</v>
      </c>
      <c r="F176" s="36" t="s">
        <v>7025</v>
      </c>
      <c r="G176" s="36" t="s">
        <v>8674</v>
      </c>
      <c r="H176" s="36" t="s">
        <v>2995</v>
      </c>
      <c r="I176" s="11" t="s">
        <v>1576</v>
      </c>
      <c r="J176" s="11" t="s">
        <v>64</v>
      </c>
      <c r="K176" s="151" t="s">
        <v>11586</v>
      </c>
      <c r="L176" s="160">
        <v>168</v>
      </c>
      <c r="M176" s="36" t="s">
        <v>206</v>
      </c>
      <c r="N176" s="122" t="s">
        <v>8751</v>
      </c>
      <c r="O176" s="30" t="s">
        <v>82</v>
      </c>
      <c r="P176" s="36" t="s">
        <v>2996</v>
      </c>
      <c r="Q176" s="36" t="s">
        <v>4984</v>
      </c>
      <c r="R176" s="11" t="s">
        <v>562</v>
      </c>
      <c r="S176" s="36" t="s">
        <v>3011</v>
      </c>
      <c r="T176" s="360" t="s">
        <v>2997</v>
      </c>
      <c r="U176" s="122" t="s">
        <v>11592</v>
      </c>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row>
    <row r="177" spans="1:54" s="156" customFormat="1" ht="100.5" customHeight="1">
      <c r="A177" s="54">
        <f t="shared" si="7"/>
        <v>160</v>
      </c>
      <c r="B177" s="122" t="s">
        <v>10262</v>
      </c>
      <c r="C177" s="122" t="s">
        <v>86</v>
      </c>
      <c r="D177" s="122" t="s">
        <v>2998</v>
      </c>
      <c r="E177" s="122">
        <v>6605006658</v>
      </c>
      <c r="F177" s="122" t="s">
        <v>7026</v>
      </c>
      <c r="G177" s="122" t="s">
        <v>7973</v>
      </c>
      <c r="H177" s="11" t="s">
        <v>2999</v>
      </c>
      <c r="I177" s="11" t="s">
        <v>1576</v>
      </c>
      <c r="J177" s="11" t="s">
        <v>64</v>
      </c>
      <c r="K177" s="151" t="s">
        <v>11586</v>
      </c>
      <c r="L177" s="160">
        <v>168</v>
      </c>
      <c r="M177" s="122" t="s">
        <v>206</v>
      </c>
      <c r="N177" s="122" t="s">
        <v>8751</v>
      </c>
      <c r="O177" s="11" t="s">
        <v>82</v>
      </c>
      <c r="P177" s="122" t="s">
        <v>231</v>
      </c>
      <c r="Q177" s="122" t="s">
        <v>4985</v>
      </c>
      <c r="R177" s="11" t="s">
        <v>562</v>
      </c>
      <c r="S177" s="36" t="s">
        <v>3011</v>
      </c>
      <c r="T177" s="227" t="s">
        <v>3020</v>
      </c>
      <c r="U177" s="11" t="s">
        <v>11596</v>
      </c>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row>
    <row r="178" spans="1:54" s="156" customFormat="1" ht="87.75" customHeight="1">
      <c r="A178" s="54">
        <f t="shared" si="7"/>
        <v>161</v>
      </c>
      <c r="B178" s="160" t="s">
        <v>3022</v>
      </c>
      <c r="C178" s="122" t="s">
        <v>86</v>
      </c>
      <c r="D178" s="160" t="s">
        <v>3000</v>
      </c>
      <c r="E178" s="161" t="s">
        <v>3001</v>
      </c>
      <c r="F178" s="160" t="s">
        <v>7027</v>
      </c>
      <c r="G178" s="160" t="s">
        <v>7896</v>
      </c>
      <c r="H178" s="11" t="s">
        <v>3002</v>
      </c>
      <c r="I178" s="11" t="s">
        <v>1576</v>
      </c>
      <c r="J178" s="11" t="s">
        <v>64</v>
      </c>
      <c r="K178" s="151" t="s">
        <v>11586</v>
      </c>
      <c r="L178" s="160">
        <v>168</v>
      </c>
      <c r="M178" s="160" t="s">
        <v>31</v>
      </c>
      <c r="N178" s="122" t="s">
        <v>8751</v>
      </c>
      <c r="O178" s="11" t="s">
        <v>82</v>
      </c>
      <c r="P178" s="161" t="s">
        <v>8809</v>
      </c>
      <c r="Q178" s="155" t="s">
        <v>4986</v>
      </c>
      <c r="R178" s="11" t="s">
        <v>562</v>
      </c>
      <c r="S178" s="36" t="s">
        <v>3011</v>
      </c>
      <c r="T178" s="376" t="s">
        <v>3021</v>
      </c>
      <c r="U178" s="11" t="s">
        <v>82</v>
      </c>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row>
    <row r="179" spans="1:54" ht="91.5" customHeight="1">
      <c r="A179" s="54">
        <f t="shared" si="7"/>
        <v>162</v>
      </c>
      <c r="B179" s="122" t="s">
        <v>3023</v>
      </c>
      <c r="C179" s="122" t="s">
        <v>86</v>
      </c>
      <c r="D179" s="122" t="s">
        <v>3003</v>
      </c>
      <c r="E179" s="122">
        <v>6605006560</v>
      </c>
      <c r="F179" s="122" t="s">
        <v>7028</v>
      </c>
      <c r="G179" s="122" t="s">
        <v>8673</v>
      </c>
      <c r="H179" s="122" t="s">
        <v>3004</v>
      </c>
      <c r="I179" s="11" t="s">
        <v>1576</v>
      </c>
      <c r="J179" s="11" t="s">
        <v>64</v>
      </c>
      <c r="K179" s="151" t="s">
        <v>11586</v>
      </c>
      <c r="L179" s="160">
        <v>168</v>
      </c>
      <c r="M179" s="160" t="s">
        <v>31</v>
      </c>
      <c r="N179" s="122" t="s">
        <v>8751</v>
      </c>
      <c r="O179" s="11" t="s">
        <v>82</v>
      </c>
      <c r="P179" s="122" t="s">
        <v>287</v>
      </c>
      <c r="Q179" s="122" t="s">
        <v>4987</v>
      </c>
      <c r="R179" s="11" t="s">
        <v>562</v>
      </c>
      <c r="S179" s="36" t="s">
        <v>3011</v>
      </c>
      <c r="T179" s="227" t="s">
        <v>3024</v>
      </c>
      <c r="U179" s="11" t="s">
        <v>11598</v>
      </c>
    </row>
    <row r="180" spans="1:54" ht="88.5" customHeight="1">
      <c r="A180" s="54">
        <f t="shared" si="7"/>
        <v>163</v>
      </c>
      <c r="B180" s="122" t="s">
        <v>10263</v>
      </c>
      <c r="C180" s="122" t="s">
        <v>86</v>
      </c>
      <c r="D180" s="122" t="s">
        <v>3005</v>
      </c>
      <c r="E180" s="122">
        <v>6605006538</v>
      </c>
      <c r="F180" s="122" t="s">
        <v>6902</v>
      </c>
      <c r="G180" s="122" t="s">
        <v>7897</v>
      </c>
      <c r="H180" s="122" t="s">
        <v>82</v>
      </c>
      <c r="I180" s="11" t="s">
        <v>1576</v>
      </c>
      <c r="J180" s="11" t="s">
        <v>64</v>
      </c>
      <c r="K180" s="151" t="s">
        <v>11586</v>
      </c>
      <c r="L180" s="160">
        <v>168</v>
      </c>
      <c r="M180" s="122" t="s">
        <v>206</v>
      </c>
      <c r="N180" s="122" t="s">
        <v>8751</v>
      </c>
      <c r="O180" s="11" t="s">
        <v>82</v>
      </c>
      <c r="P180" s="122" t="s">
        <v>8810</v>
      </c>
      <c r="Q180" s="122" t="s">
        <v>4988</v>
      </c>
      <c r="R180" s="11" t="s">
        <v>562</v>
      </c>
      <c r="S180" s="36" t="s">
        <v>3011</v>
      </c>
      <c r="T180" s="227" t="s">
        <v>3025</v>
      </c>
      <c r="U180" s="11" t="s">
        <v>11588</v>
      </c>
    </row>
    <row r="181" spans="1:54" ht="90.75" customHeight="1">
      <c r="A181" s="54">
        <f t="shared" si="7"/>
        <v>164</v>
      </c>
      <c r="B181" s="162" t="s">
        <v>10264</v>
      </c>
      <c r="C181" s="122" t="s">
        <v>86</v>
      </c>
      <c r="D181" s="162" t="s">
        <v>3006</v>
      </c>
      <c r="E181" s="162">
        <v>6605006626</v>
      </c>
      <c r="F181" s="162" t="s">
        <v>7029</v>
      </c>
      <c r="G181" s="162" t="s">
        <v>7898</v>
      </c>
      <c r="H181" s="162" t="s">
        <v>3007</v>
      </c>
      <c r="I181" s="11" t="s">
        <v>1576</v>
      </c>
      <c r="J181" s="11" t="s">
        <v>64</v>
      </c>
      <c r="K181" s="151" t="s">
        <v>11586</v>
      </c>
      <c r="L181" s="160">
        <v>168</v>
      </c>
      <c r="M181" s="162" t="s">
        <v>206</v>
      </c>
      <c r="N181" s="122" t="s">
        <v>8751</v>
      </c>
      <c r="O181" s="70" t="s">
        <v>82</v>
      </c>
      <c r="P181" s="162" t="s">
        <v>3026</v>
      </c>
      <c r="Q181" s="162" t="s">
        <v>4989</v>
      </c>
      <c r="R181" s="11" t="s">
        <v>562</v>
      </c>
      <c r="S181" s="36" t="s">
        <v>3011</v>
      </c>
      <c r="T181" s="361" t="s">
        <v>3027</v>
      </c>
      <c r="U181" s="122" t="s">
        <v>11599</v>
      </c>
    </row>
    <row r="182" spans="1:54" ht="79.5" customHeight="1">
      <c r="A182" s="166">
        <f t="shared" si="7"/>
        <v>165</v>
      </c>
      <c r="B182" s="160" t="s">
        <v>10265</v>
      </c>
      <c r="C182" s="160" t="s">
        <v>220</v>
      </c>
      <c r="D182" s="160" t="s">
        <v>3008</v>
      </c>
      <c r="E182" s="161">
        <v>6605006739</v>
      </c>
      <c r="F182" s="160" t="s">
        <v>7038</v>
      </c>
      <c r="G182" s="160" t="s">
        <v>7899</v>
      </c>
      <c r="H182" s="160" t="s">
        <v>3009</v>
      </c>
      <c r="I182" s="11" t="s">
        <v>1576</v>
      </c>
      <c r="J182" s="11" t="s">
        <v>64</v>
      </c>
      <c r="K182" s="151" t="s">
        <v>11586</v>
      </c>
      <c r="L182" s="160">
        <v>168</v>
      </c>
      <c r="M182" s="122" t="s">
        <v>31</v>
      </c>
      <c r="N182" s="122" t="s">
        <v>8751</v>
      </c>
      <c r="O182" s="11" t="s">
        <v>82</v>
      </c>
      <c r="P182" s="161" t="s">
        <v>2828</v>
      </c>
      <c r="Q182" s="155" t="s">
        <v>5090</v>
      </c>
      <c r="R182" s="11" t="s">
        <v>562</v>
      </c>
      <c r="S182" s="161" t="s">
        <v>82</v>
      </c>
      <c r="T182" s="360" t="s">
        <v>3028</v>
      </c>
      <c r="U182" s="11" t="s">
        <v>11600</v>
      </c>
    </row>
    <row r="183" spans="1:54" s="213" customFormat="1" ht="153" customHeight="1">
      <c r="A183" s="166">
        <f t="shared" si="7"/>
        <v>166</v>
      </c>
      <c r="B183" s="219" t="s">
        <v>10266</v>
      </c>
      <c r="C183" s="122" t="s">
        <v>86</v>
      </c>
      <c r="D183" s="347" t="s">
        <v>11584</v>
      </c>
      <c r="E183" s="162">
        <v>6605005728</v>
      </c>
      <c r="F183" s="219" t="s">
        <v>7030</v>
      </c>
      <c r="G183" s="162" t="s">
        <v>7900</v>
      </c>
      <c r="H183" s="11" t="s">
        <v>5086</v>
      </c>
      <c r="I183" s="11" t="s">
        <v>1576</v>
      </c>
      <c r="J183" s="11" t="s">
        <v>64</v>
      </c>
      <c r="K183" s="151" t="s">
        <v>11586</v>
      </c>
      <c r="L183" s="160">
        <v>168</v>
      </c>
      <c r="M183" s="162" t="s">
        <v>31</v>
      </c>
      <c r="N183" s="122" t="s">
        <v>8751</v>
      </c>
      <c r="O183" s="162" t="s">
        <v>82</v>
      </c>
      <c r="P183" s="219" t="s">
        <v>8811</v>
      </c>
      <c r="Q183" s="219" t="s">
        <v>5087</v>
      </c>
      <c r="R183" s="11" t="s">
        <v>562</v>
      </c>
      <c r="S183" s="36" t="s">
        <v>3011</v>
      </c>
      <c r="T183" s="377" t="s">
        <v>5088</v>
      </c>
      <c r="U183" s="122" t="s">
        <v>11589</v>
      </c>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row>
    <row r="184" spans="1:54" s="213" customFormat="1" ht="90.75" customHeight="1">
      <c r="A184" s="166">
        <f t="shared" si="7"/>
        <v>167</v>
      </c>
      <c r="B184" s="122" t="s">
        <v>5174</v>
      </c>
      <c r="C184" s="122" t="s">
        <v>86</v>
      </c>
      <c r="D184" s="290" t="s">
        <v>11585</v>
      </c>
      <c r="E184" s="122">
        <v>6605006320</v>
      </c>
      <c r="F184" s="122" t="s">
        <v>7031</v>
      </c>
      <c r="G184" s="122" t="s">
        <v>7901</v>
      </c>
      <c r="H184" s="11" t="s">
        <v>5168</v>
      </c>
      <c r="I184" s="11" t="s">
        <v>1576</v>
      </c>
      <c r="J184" s="11" t="s">
        <v>64</v>
      </c>
      <c r="K184" s="151" t="s">
        <v>11586</v>
      </c>
      <c r="L184" s="160">
        <v>168</v>
      </c>
      <c r="M184" s="122" t="s">
        <v>206</v>
      </c>
      <c r="N184" s="122" t="s">
        <v>8751</v>
      </c>
      <c r="O184" s="122" t="s">
        <v>82</v>
      </c>
      <c r="P184" s="122" t="s">
        <v>5169</v>
      </c>
      <c r="Q184" s="122" t="s">
        <v>5805</v>
      </c>
      <c r="R184" s="11" t="s">
        <v>562</v>
      </c>
      <c r="S184" s="36" t="s">
        <v>3011</v>
      </c>
      <c r="T184" s="227" t="s">
        <v>5170</v>
      </c>
      <c r="U184" s="122" t="s">
        <v>11597</v>
      </c>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row>
    <row r="185" spans="1:54" s="213" customFormat="1" ht="77.25" customHeight="1">
      <c r="A185" s="166">
        <f t="shared" si="7"/>
        <v>168</v>
      </c>
      <c r="B185" s="162" t="s">
        <v>5175</v>
      </c>
      <c r="C185" s="160" t="s">
        <v>220</v>
      </c>
      <c r="D185" s="122" t="s">
        <v>5171</v>
      </c>
      <c r="E185" s="122">
        <v>6605006802</v>
      </c>
      <c r="F185" s="122" t="s">
        <v>7032</v>
      </c>
      <c r="G185" s="122" t="s">
        <v>7902</v>
      </c>
      <c r="H185" s="11" t="s">
        <v>5172</v>
      </c>
      <c r="I185" s="11" t="s">
        <v>1576</v>
      </c>
      <c r="J185" s="11" t="s">
        <v>64</v>
      </c>
      <c r="K185" s="151" t="s">
        <v>11586</v>
      </c>
      <c r="L185" s="160">
        <v>168</v>
      </c>
      <c r="M185" s="122" t="s">
        <v>206</v>
      </c>
      <c r="N185" s="122" t="s">
        <v>8751</v>
      </c>
      <c r="O185" s="122" t="s">
        <v>82</v>
      </c>
      <c r="P185" s="122" t="s">
        <v>9080</v>
      </c>
      <c r="Q185" s="122" t="s">
        <v>5804</v>
      </c>
      <c r="R185" s="11" t="s">
        <v>562</v>
      </c>
      <c r="S185" s="122" t="s">
        <v>5173</v>
      </c>
      <c r="T185" s="360" t="s">
        <v>82</v>
      </c>
      <c r="U185" s="122" t="s">
        <v>82</v>
      </c>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row>
    <row r="186" spans="1:54">
      <c r="A186" s="445" t="s">
        <v>2093</v>
      </c>
      <c r="B186" s="445"/>
      <c r="C186" s="445"/>
      <c r="D186" s="64"/>
      <c r="E186" s="64"/>
      <c r="F186" s="64"/>
      <c r="G186" s="64"/>
      <c r="H186" s="64"/>
      <c r="I186" s="64"/>
      <c r="J186" s="64"/>
      <c r="K186" s="64"/>
      <c r="L186" s="64"/>
      <c r="M186" s="218"/>
      <c r="N186" s="182"/>
      <c r="O186" s="218"/>
      <c r="P186" s="64"/>
      <c r="Q186" s="65"/>
      <c r="R186" s="64"/>
      <c r="S186" s="64"/>
      <c r="T186" s="64"/>
      <c r="U186" s="385"/>
    </row>
    <row r="187" spans="1:54" ht="117" customHeight="1">
      <c r="A187" s="54">
        <v>169</v>
      </c>
      <c r="B187" s="3" t="s">
        <v>10267</v>
      </c>
      <c r="C187" s="11" t="s">
        <v>89</v>
      </c>
      <c r="D187" s="11" t="s">
        <v>269</v>
      </c>
      <c r="E187" s="11">
        <v>6639004722</v>
      </c>
      <c r="F187" s="11" t="s">
        <v>11297</v>
      </c>
      <c r="G187" s="11" t="s">
        <v>7903</v>
      </c>
      <c r="H187" s="11" t="s">
        <v>318</v>
      </c>
      <c r="I187" s="11" t="s">
        <v>8077</v>
      </c>
      <c r="J187" s="11" t="s">
        <v>64</v>
      </c>
      <c r="K187" s="3" t="s">
        <v>5783</v>
      </c>
      <c r="L187" s="15">
        <v>200</v>
      </c>
      <c r="M187" s="3" t="s">
        <v>31</v>
      </c>
      <c r="N187" s="122" t="s">
        <v>11300</v>
      </c>
      <c r="O187" s="122" t="s">
        <v>82</v>
      </c>
      <c r="P187" s="11" t="s">
        <v>287</v>
      </c>
      <c r="Q187" s="122" t="s">
        <v>5576</v>
      </c>
      <c r="R187" s="11" t="s">
        <v>9157</v>
      </c>
      <c r="S187" s="11" t="s">
        <v>9671</v>
      </c>
      <c r="T187" s="49" t="s">
        <v>320</v>
      </c>
      <c r="U187" s="11" t="s">
        <v>9243</v>
      </c>
    </row>
    <row r="188" spans="1:54">
      <c r="A188" s="428" t="s">
        <v>2094</v>
      </c>
      <c r="B188" s="428"/>
      <c r="C188" s="428"/>
      <c r="D188" s="428"/>
      <c r="E188" s="64"/>
      <c r="F188" s="64"/>
      <c r="G188" s="64"/>
      <c r="H188" s="64"/>
      <c r="I188" s="64"/>
      <c r="J188" s="64"/>
      <c r="K188" s="64"/>
      <c r="L188" s="64"/>
      <c r="M188" s="64"/>
      <c r="N188" s="64"/>
      <c r="O188" s="64"/>
      <c r="P188" s="64"/>
      <c r="Q188" s="65"/>
      <c r="R188" s="64"/>
      <c r="S188" s="64"/>
      <c r="T188" s="64"/>
      <c r="U188" s="385"/>
    </row>
    <row r="189" spans="1:54" ht="129.75" customHeight="1">
      <c r="A189" s="54">
        <v>170</v>
      </c>
      <c r="B189" s="11" t="s">
        <v>10268</v>
      </c>
      <c r="C189" s="11" t="s">
        <v>89</v>
      </c>
      <c r="D189" s="11" t="s">
        <v>267</v>
      </c>
      <c r="E189" s="66">
        <v>6621007948</v>
      </c>
      <c r="F189" s="11" t="s">
        <v>11298</v>
      </c>
      <c r="G189" s="11" t="s">
        <v>11299</v>
      </c>
      <c r="H189" s="11" t="s">
        <v>268</v>
      </c>
      <c r="I189" s="11" t="s">
        <v>1576</v>
      </c>
      <c r="J189" s="11" t="s">
        <v>64</v>
      </c>
      <c r="K189" s="11" t="s">
        <v>5783</v>
      </c>
      <c r="L189" s="15">
        <v>400</v>
      </c>
      <c r="M189" s="3" t="s">
        <v>31</v>
      </c>
      <c r="N189" s="11" t="s">
        <v>319</v>
      </c>
      <c r="O189" s="122" t="s">
        <v>82</v>
      </c>
      <c r="P189" s="11" t="s">
        <v>8812</v>
      </c>
      <c r="Q189" s="122" t="s">
        <v>4584</v>
      </c>
      <c r="R189" s="11" t="s">
        <v>9202</v>
      </c>
      <c r="S189" s="11" t="s">
        <v>9672</v>
      </c>
      <c r="T189" s="49" t="s">
        <v>2920</v>
      </c>
      <c r="U189" s="11" t="s">
        <v>82</v>
      </c>
    </row>
    <row r="190" spans="1:54">
      <c r="A190" s="440" t="s">
        <v>2511</v>
      </c>
      <c r="B190" s="440"/>
      <c r="C190" s="440"/>
      <c r="D190" s="51"/>
      <c r="E190" s="82"/>
      <c r="F190" s="51"/>
      <c r="G190" s="51"/>
      <c r="H190" s="51"/>
      <c r="I190" s="83"/>
      <c r="J190" s="51"/>
      <c r="K190" s="51"/>
      <c r="L190" s="84"/>
      <c r="M190" s="83"/>
      <c r="N190" s="51"/>
      <c r="O190" s="51"/>
      <c r="P190" s="51"/>
      <c r="Q190" s="51"/>
      <c r="R190" s="51"/>
      <c r="S190" s="51"/>
      <c r="T190" s="51"/>
      <c r="U190" s="154"/>
    </row>
    <row r="191" spans="1:54" ht="250.5" customHeight="1">
      <c r="A191" s="54">
        <v>171</v>
      </c>
      <c r="B191" s="11" t="s">
        <v>10269</v>
      </c>
      <c r="C191" s="11" t="s">
        <v>1343</v>
      </c>
      <c r="D191" s="11" t="s">
        <v>1587</v>
      </c>
      <c r="E191" s="11">
        <v>6607000556</v>
      </c>
      <c r="F191" s="11" t="s">
        <v>6715</v>
      </c>
      <c r="G191" s="11" t="s">
        <v>7904</v>
      </c>
      <c r="H191" s="11" t="s">
        <v>82</v>
      </c>
      <c r="I191" s="3" t="s">
        <v>1576</v>
      </c>
      <c r="J191" s="11" t="s">
        <v>64</v>
      </c>
      <c r="K191" s="11" t="s">
        <v>5882</v>
      </c>
      <c r="L191" s="15" t="s">
        <v>9332</v>
      </c>
      <c r="M191" s="98" t="s">
        <v>333</v>
      </c>
      <c r="N191" s="11" t="s">
        <v>8748</v>
      </c>
      <c r="O191" s="11" t="s">
        <v>2921</v>
      </c>
      <c r="P191" s="11" t="s">
        <v>8813</v>
      </c>
      <c r="Q191" s="122" t="s">
        <v>8697</v>
      </c>
      <c r="R191" s="11" t="s">
        <v>9158</v>
      </c>
      <c r="S191" s="11" t="s">
        <v>82</v>
      </c>
      <c r="T191" s="49" t="s">
        <v>82</v>
      </c>
      <c r="U191" s="11" t="s">
        <v>82</v>
      </c>
    </row>
    <row r="192" spans="1:54" ht="97.5" customHeight="1">
      <c r="A192" s="54">
        <f>A191+1</f>
        <v>172</v>
      </c>
      <c r="B192" s="11" t="s">
        <v>10270</v>
      </c>
      <c r="C192" s="11" t="s">
        <v>94</v>
      </c>
      <c r="D192" s="11" t="s">
        <v>1588</v>
      </c>
      <c r="E192" s="11">
        <v>6607008435</v>
      </c>
      <c r="F192" s="11" t="s">
        <v>7039</v>
      </c>
      <c r="G192" s="11" t="s">
        <v>7972</v>
      </c>
      <c r="H192" s="11" t="s">
        <v>1589</v>
      </c>
      <c r="I192" s="3" t="s">
        <v>1576</v>
      </c>
      <c r="J192" s="11" t="s">
        <v>64</v>
      </c>
      <c r="K192" s="11" t="s">
        <v>5882</v>
      </c>
      <c r="L192" s="15">
        <v>216</v>
      </c>
      <c r="M192" s="99" t="s">
        <v>31</v>
      </c>
      <c r="N192" s="11" t="s">
        <v>1466</v>
      </c>
      <c r="O192" s="11" t="s">
        <v>82</v>
      </c>
      <c r="P192" s="11" t="s">
        <v>1590</v>
      </c>
      <c r="Q192" s="122" t="s">
        <v>4966</v>
      </c>
      <c r="R192" s="11" t="s">
        <v>562</v>
      </c>
      <c r="S192" s="11" t="s">
        <v>9673</v>
      </c>
      <c r="T192" s="49" t="s">
        <v>2922</v>
      </c>
      <c r="U192" s="11" t="s">
        <v>2923</v>
      </c>
    </row>
    <row r="193" spans="1:187" ht="90.75" customHeight="1">
      <c r="A193" s="54">
        <f t="shared" ref="A193:A201" si="8">A192+1</f>
        <v>173</v>
      </c>
      <c r="B193" s="11" t="s">
        <v>10271</v>
      </c>
      <c r="C193" s="11" t="s">
        <v>60</v>
      </c>
      <c r="D193" s="11" t="s">
        <v>1591</v>
      </c>
      <c r="E193" s="11">
        <v>6607008160</v>
      </c>
      <c r="F193" s="11" t="s">
        <v>7040</v>
      </c>
      <c r="G193" s="11" t="s">
        <v>7905</v>
      </c>
      <c r="H193" s="11" t="s">
        <v>1592</v>
      </c>
      <c r="I193" s="3" t="s">
        <v>1576</v>
      </c>
      <c r="J193" s="11" t="s">
        <v>64</v>
      </c>
      <c r="K193" s="11" t="s">
        <v>5882</v>
      </c>
      <c r="L193" s="15">
        <v>215</v>
      </c>
      <c r="M193" s="98" t="s">
        <v>31</v>
      </c>
      <c r="N193" s="11" t="s">
        <v>1466</v>
      </c>
      <c r="O193" s="11" t="s">
        <v>82</v>
      </c>
      <c r="P193" s="11" t="s">
        <v>1593</v>
      </c>
      <c r="Q193" s="122" t="s">
        <v>5293</v>
      </c>
      <c r="R193" s="11" t="s">
        <v>562</v>
      </c>
      <c r="S193" s="11" t="s">
        <v>9674</v>
      </c>
      <c r="T193" s="49" t="s">
        <v>1594</v>
      </c>
      <c r="U193" s="11" t="s">
        <v>2923</v>
      </c>
    </row>
    <row r="194" spans="1:187" ht="86.25" customHeight="1">
      <c r="A194" s="54">
        <f t="shared" si="8"/>
        <v>174</v>
      </c>
      <c r="B194" s="11" t="s">
        <v>10272</v>
      </c>
      <c r="C194" s="11" t="s">
        <v>94</v>
      </c>
      <c r="D194" s="11" t="s">
        <v>1595</v>
      </c>
      <c r="E194" s="11">
        <v>6607008467</v>
      </c>
      <c r="F194" s="11" t="s">
        <v>6903</v>
      </c>
      <c r="G194" s="11" t="s">
        <v>7906</v>
      </c>
      <c r="H194" s="11" t="s">
        <v>1596</v>
      </c>
      <c r="I194" s="3" t="s">
        <v>1576</v>
      </c>
      <c r="J194" s="11" t="s">
        <v>64</v>
      </c>
      <c r="K194" s="11" t="s">
        <v>5882</v>
      </c>
      <c r="L194" s="15">
        <v>217</v>
      </c>
      <c r="M194" s="98" t="s">
        <v>31</v>
      </c>
      <c r="N194" s="11" t="s">
        <v>1466</v>
      </c>
      <c r="O194" s="11" t="s">
        <v>82</v>
      </c>
      <c r="P194" s="11" t="s">
        <v>287</v>
      </c>
      <c r="Q194" s="122" t="s">
        <v>5290</v>
      </c>
      <c r="R194" s="11" t="s">
        <v>562</v>
      </c>
      <c r="S194" s="11" t="s">
        <v>9675</v>
      </c>
      <c r="T194" s="49" t="s">
        <v>1597</v>
      </c>
      <c r="U194" s="11" t="s">
        <v>2923</v>
      </c>
    </row>
    <row r="195" spans="1:187" ht="93" customHeight="1">
      <c r="A195" s="54">
        <f t="shared" si="8"/>
        <v>175</v>
      </c>
      <c r="B195" s="11" t="s">
        <v>10273</v>
      </c>
      <c r="C195" s="11" t="s">
        <v>94</v>
      </c>
      <c r="D195" s="11" t="s">
        <v>1598</v>
      </c>
      <c r="E195" s="11">
        <v>6607010226</v>
      </c>
      <c r="F195" s="11" t="s">
        <v>7041</v>
      </c>
      <c r="G195" s="11" t="s">
        <v>7907</v>
      </c>
      <c r="H195" s="11" t="s">
        <v>1599</v>
      </c>
      <c r="I195" s="3" t="s">
        <v>1576</v>
      </c>
      <c r="J195" s="11" t="s">
        <v>64</v>
      </c>
      <c r="K195" s="11" t="s">
        <v>5882</v>
      </c>
      <c r="L195" s="15">
        <v>216</v>
      </c>
      <c r="M195" s="98" t="s">
        <v>31</v>
      </c>
      <c r="N195" s="11" t="s">
        <v>1466</v>
      </c>
      <c r="O195" s="11" t="s">
        <v>82</v>
      </c>
      <c r="P195" s="11" t="s">
        <v>128</v>
      </c>
      <c r="Q195" s="122" t="s">
        <v>4965</v>
      </c>
      <c r="R195" s="11" t="s">
        <v>1600</v>
      </c>
      <c r="S195" s="11" t="s">
        <v>9676</v>
      </c>
      <c r="T195" s="49" t="s">
        <v>1601</v>
      </c>
      <c r="U195" s="11" t="s">
        <v>2923</v>
      </c>
    </row>
    <row r="196" spans="1:187" ht="83.25" customHeight="1">
      <c r="A196" s="54">
        <f t="shared" si="8"/>
        <v>176</v>
      </c>
      <c r="B196" s="11" t="s">
        <v>10274</v>
      </c>
      <c r="C196" s="11" t="s">
        <v>60</v>
      </c>
      <c r="D196" s="11" t="s">
        <v>6601</v>
      </c>
      <c r="E196" s="11">
        <v>6607011572</v>
      </c>
      <c r="F196" s="11" t="s">
        <v>7042</v>
      </c>
      <c r="G196" s="11" t="s">
        <v>7971</v>
      </c>
      <c r="H196" s="11" t="s">
        <v>1602</v>
      </c>
      <c r="I196" s="3" t="s">
        <v>1576</v>
      </c>
      <c r="J196" s="11" t="s">
        <v>64</v>
      </c>
      <c r="K196" s="11" t="s">
        <v>5882</v>
      </c>
      <c r="L196" s="15">
        <v>215</v>
      </c>
      <c r="M196" s="98" t="s">
        <v>31</v>
      </c>
      <c r="N196" s="11" t="s">
        <v>1466</v>
      </c>
      <c r="O196" s="11" t="s">
        <v>82</v>
      </c>
      <c r="P196" s="11" t="s">
        <v>9079</v>
      </c>
      <c r="Q196" s="122" t="s">
        <v>4829</v>
      </c>
      <c r="R196" s="11" t="s">
        <v>1600</v>
      </c>
      <c r="S196" s="11" t="s">
        <v>82</v>
      </c>
      <c r="T196" s="49" t="s">
        <v>1603</v>
      </c>
      <c r="U196" s="11" t="s">
        <v>2923</v>
      </c>
    </row>
    <row r="197" spans="1:187" ht="102.75" customHeight="1">
      <c r="A197" s="54">
        <f t="shared" si="8"/>
        <v>177</v>
      </c>
      <c r="B197" s="11" t="s">
        <v>10275</v>
      </c>
      <c r="C197" s="11" t="s">
        <v>60</v>
      </c>
      <c r="D197" s="11" t="s">
        <v>1604</v>
      </c>
      <c r="E197" s="11">
        <v>6607003797</v>
      </c>
      <c r="F197" s="3" t="s">
        <v>7043</v>
      </c>
      <c r="G197" s="11" t="s">
        <v>7970</v>
      </c>
      <c r="H197" s="11" t="s">
        <v>1605</v>
      </c>
      <c r="I197" s="3" t="s">
        <v>1576</v>
      </c>
      <c r="J197" s="11" t="s">
        <v>64</v>
      </c>
      <c r="K197" s="11" t="s">
        <v>5882</v>
      </c>
      <c r="L197" s="15">
        <v>215</v>
      </c>
      <c r="M197" s="98" t="s">
        <v>1251</v>
      </c>
      <c r="N197" s="11" t="s">
        <v>1466</v>
      </c>
      <c r="O197" s="11" t="s">
        <v>82</v>
      </c>
      <c r="P197" s="11" t="s">
        <v>1606</v>
      </c>
      <c r="Q197" s="122" t="s">
        <v>5291</v>
      </c>
      <c r="R197" s="11" t="s">
        <v>11120</v>
      </c>
      <c r="S197" s="11" t="s">
        <v>1607</v>
      </c>
      <c r="T197" s="49" t="s">
        <v>1608</v>
      </c>
      <c r="U197" s="11" t="s">
        <v>2923</v>
      </c>
    </row>
    <row r="198" spans="1:187" ht="108.75" customHeight="1">
      <c r="A198" s="54">
        <f t="shared" si="8"/>
        <v>178</v>
      </c>
      <c r="B198" s="11" t="s">
        <v>10276</v>
      </c>
      <c r="C198" s="11" t="s">
        <v>89</v>
      </c>
      <c r="D198" s="11" t="s">
        <v>1609</v>
      </c>
      <c r="E198" s="11">
        <v>6607008202</v>
      </c>
      <c r="F198" s="11" t="s">
        <v>7044</v>
      </c>
      <c r="G198" s="11" t="s">
        <v>7908</v>
      </c>
      <c r="H198" s="11" t="s">
        <v>1610</v>
      </c>
      <c r="I198" s="3" t="s">
        <v>1576</v>
      </c>
      <c r="J198" s="11" t="s">
        <v>64</v>
      </c>
      <c r="K198" s="11" t="s">
        <v>5882</v>
      </c>
      <c r="L198" s="15">
        <v>215</v>
      </c>
      <c r="M198" s="98" t="s">
        <v>31</v>
      </c>
      <c r="N198" s="11" t="s">
        <v>1466</v>
      </c>
      <c r="O198" s="11" t="s">
        <v>82</v>
      </c>
      <c r="P198" s="11" t="s">
        <v>296</v>
      </c>
      <c r="Q198" s="122" t="s">
        <v>5292</v>
      </c>
      <c r="R198" s="11" t="s">
        <v>562</v>
      </c>
      <c r="S198" s="11" t="s">
        <v>9677</v>
      </c>
      <c r="T198" s="49" t="s">
        <v>1611</v>
      </c>
      <c r="U198" s="11" t="s">
        <v>2923</v>
      </c>
    </row>
    <row r="199" spans="1:187" ht="85.5" customHeight="1">
      <c r="A199" s="54">
        <f t="shared" si="8"/>
        <v>179</v>
      </c>
      <c r="B199" s="11" t="s">
        <v>10277</v>
      </c>
      <c r="C199" s="11" t="s">
        <v>60</v>
      </c>
      <c r="D199" s="11" t="s">
        <v>1612</v>
      </c>
      <c r="E199" s="11">
        <v>6607008308</v>
      </c>
      <c r="F199" s="11" t="s">
        <v>7045</v>
      </c>
      <c r="G199" s="11" t="s">
        <v>7909</v>
      </c>
      <c r="H199" s="11" t="s">
        <v>1613</v>
      </c>
      <c r="I199" s="3" t="s">
        <v>1576</v>
      </c>
      <c r="J199" s="11" t="s">
        <v>64</v>
      </c>
      <c r="K199" s="11" t="s">
        <v>5882</v>
      </c>
      <c r="L199" s="15">
        <v>215</v>
      </c>
      <c r="M199" s="98" t="s">
        <v>31</v>
      </c>
      <c r="N199" s="11" t="s">
        <v>1466</v>
      </c>
      <c r="O199" s="11" t="s">
        <v>82</v>
      </c>
      <c r="P199" s="11" t="s">
        <v>8814</v>
      </c>
      <c r="Q199" s="122" t="s">
        <v>4358</v>
      </c>
      <c r="R199" s="11" t="s">
        <v>562</v>
      </c>
      <c r="S199" s="11" t="s">
        <v>9678</v>
      </c>
      <c r="T199" s="49" t="s">
        <v>1614</v>
      </c>
      <c r="U199" s="11" t="s">
        <v>2923</v>
      </c>
    </row>
    <row r="200" spans="1:187" ht="96.75" customHeight="1">
      <c r="A200" s="54">
        <f t="shared" si="8"/>
        <v>180</v>
      </c>
      <c r="B200" s="70" t="s">
        <v>10278</v>
      </c>
      <c r="C200" s="70" t="s">
        <v>89</v>
      </c>
      <c r="D200" s="70" t="s">
        <v>1615</v>
      </c>
      <c r="E200" s="70">
        <v>6607006861</v>
      </c>
      <c r="F200" s="70" t="s">
        <v>7606</v>
      </c>
      <c r="G200" s="70" t="s">
        <v>7910</v>
      </c>
      <c r="H200" s="70" t="s">
        <v>1616</v>
      </c>
      <c r="I200" s="3" t="s">
        <v>1576</v>
      </c>
      <c r="J200" s="70" t="s">
        <v>64</v>
      </c>
      <c r="K200" s="11" t="s">
        <v>5882</v>
      </c>
      <c r="L200" s="137">
        <v>218</v>
      </c>
      <c r="M200" s="138" t="s">
        <v>31</v>
      </c>
      <c r="N200" s="70" t="s">
        <v>1466</v>
      </c>
      <c r="O200" s="70" t="s">
        <v>82</v>
      </c>
      <c r="P200" s="70" t="s">
        <v>1617</v>
      </c>
      <c r="Q200" s="162" t="s">
        <v>8698</v>
      </c>
      <c r="R200" s="70" t="s">
        <v>1618</v>
      </c>
      <c r="S200" s="70" t="s">
        <v>9679</v>
      </c>
      <c r="T200" s="357" t="s">
        <v>1619</v>
      </c>
      <c r="U200" s="11" t="s">
        <v>2923</v>
      </c>
    </row>
    <row r="201" spans="1:187" s="37" customFormat="1" ht="107.25" customHeight="1">
      <c r="A201" s="54">
        <f t="shared" si="8"/>
        <v>181</v>
      </c>
      <c r="B201" s="155" t="s">
        <v>10279</v>
      </c>
      <c r="C201" s="22" t="s">
        <v>60</v>
      </c>
      <c r="D201" s="22" t="s">
        <v>2504</v>
      </c>
      <c r="E201" s="22">
        <v>660708121</v>
      </c>
      <c r="F201" s="22" t="s">
        <v>7046</v>
      </c>
      <c r="G201" s="22" t="s">
        <v>7969</v>
      </c>
      <c r="H201" s="11" t="s">
        <v>2505</v>
      </c>
      <c r="I201" s="3" t="s">
        <v>1576</v>
      </c>
      <c r="J201" s="11" t="s">
        <v>64</v>
      </c>
      <c r="K201" s="11" t="s">
        <v>5882</v>
      </c>
      <c r="L201" s="81">
        <v>214</v>
      </c>
      <c r="M201" s="22" t="s">
        <v>31</v>
      </c>
      <c r="N201" s="22" t="s">
        <v>2510</v>
      </c>
      <c r="O201" s="11" t="s">
        <v>82</v>
      </c>
      <c r="P201" s="23" t="s">
        <v>2506</v>
      </c>
      <c r="Q201" s="155" t="s">
        <v>4830</v>
      </c>
      <c r="R201" s="22" t="s">
        <v>2507</v>
      </c>
      <c r="S201" s="22" t="s">
        <v>82</v>
      </c>
      <c r="T201" s="366" t="s">
        <v>2508</v>
      </c>
      <c r="U201" s="11" t="s">
        <v>2923</v>
      </c>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c r="BO201" s="139"/>
      <c r="BP201" s="139"/>
      <c r="BQ201" s="139"/>
      <c r="BR201" s="139"/>
      <c r="BS201" s="139"/>
      <c r="BT201" s="139"/>
      <c r="BU201" s="139"/>
      <c r="BV201" s="139"/>
      <c r="BW201" s="139"/>
      <c r="BX201" s="139"/>
      <c r="BY201" s="139"/>
      <c r="BZ201" s="139"/>
      <c r="CA201" s="139"/>
      <c r="CB201" s="139"/>
      <c r="CC201" s="139"/>
      <c r="CD201" s="139"/>
      <c r="CE201" s="139"/>
      <c r="CF201" s="139"/>
      <c r="CG201" s="139"/>
      <c r="CH201" s="139"/>
      <c r="CI201" s="139"/>
      <c r="CJ201" s="139"/>
      <c r="CK201" s="139"/>
      <c r="CL201" s="139"/>
      <c r="CM201" s="139"/>
      <c r="CN201" s="139"/>
      <c r="CO201" s="139"/>
      <c r="CP201" s="139"/>
      <c r="CQ201" s="139"/>
      <c r="CR201" s="139"/>
      <c r="CS201" s="139"/>
      <c r="CT201" s="139"/>
      <c r="CU201" s="139"/>
      <c r="CV201" s="139"/>
      <c r="CW201" s="139"/>
      <c r="CX201" s="139"/>
      <c r="CY201" s="139"/>
      <c r="CZ201" s="139"/>
      <c r="DA201" s="139"/>
      <c r="DB201" s="139"/>
      <c r="DC201" s="139"/>
      <c r="DD201" s="139"/>
      <c r="DE201" s="139"/>
      <c r="DF201" s="139"/>
      <c r="DG201" s="139"/>
      <c r="DH201" s="139"/>
      <c r="DI201" s="139"/>
      <c r="DJ201" s="139"/>
      <c r="DK201" s="139"/>
      <c r="DL201" s="139"/>
      <c r="DM201" s="139"/>
      <c r="DN201" s="139"/>
      <c r="DO201" s="139"/>
      <c r="DP201" s="139"/>
      <c r="DQ201" s="139"/>
      <c r="DR201" s="139"/>
      <c r="DS201" s="139"/>
      <c r="DT201" s="139"/>
      <c r="DU201" s="139"/>
      <c r="DV201" s="139"/>
      <c r="DW201" s="139"/>
      <c r="DX201" s="139"/>
      <c r="DY201" s="139"/>
      <c r="DZ201" s="139"/>
      <c r="EA201" s="139"/>
      <c r="EB201" s="139"/>
      <c r="EC201" s="139"/>
      <c r="ED201" s="139"/>
      <c r="EE201" s="139"/>
      <c r="EF201" s="139"/>
      <c r="EG201" s="139"/>
      <c r="EH201" s="139"/>
      <c r="EI201" s="139"/>
      <c r="EJ201" s="139"/>
      <c r="EK201" s="139"/>
      <c r="EL201" s="139"/>
      <c r="EM201" s="139"/>
      <c r="EN201" s="139"/>
      <c r="EO201" s="139"/>
      <c r="EP201" s="139"/>
      <c r="EQ201" s="139"/>
      <c r="ER201" s="139"/>
      <c r="ES201" s="139"/>
      <c r="ET201" s="139"/>
      <c r="EU201" s="139"/>
      <c r="EV201" s="139"/>
      <c r="EW201" s="139"/>
      <c r="EX201" s="139"/>
      <c r="EY201" s="139"/>
      <c r="EZ201" s="139"/>
      <c r="FA201" s="139"/>
      <c r="FB201" s="139"/>
      <c r="FC201" s="139"/>
      <c r="FD201" s="139"/>
      <c r="FE201" s="139"/>
      <c r="FF201" s="139"/>
      <c r="FG201" s="139"/>
      <c r="FH201" s="139"/>
      <c r="FI201" s="139"/>
      <c r="FJ201" s="139"/>
      <c r="FK201" s="139"/>
      <c r="FL201" s="139"/>
      <c r="FM201" s="139"/>
      <c r="FN201" s="139"/>
      <c r="FO201" s="139"/>
      <c r="FP201" s="139"/>
      <c r="FQ201" s="139"/>
      <c r="FR201" s="139"/>
      <c r="FS201" s="139"/>
      <c r="FT201" s="139"/>
      <c r="FU201" s="139"/>
      <c r="FV201" s="139"/>
      <c r="FW201" s="139"/>
      <c r="FX201" s="139"/>
      <c r="FY201" s="139"/>
      <c r="FZ201" s="139"/>
      <c r="GA201" s="139"/>
      <c r="GB201" s="139"/>
      <c r="GC201" s="139"/>
      <c r="GD201" s="139"/>
      <c r="GE201" s="139"/>
    </row>
    <row r="202" spans="1:187">
      <c r="A202" s="428" t="s">
        <v>3071</v>
      </c>
      <c r="B202" s="428"/>
      <c r="C202" s="428"/>
      <c r="D202" s="51"/>
      <c r="E202" s="82"/>
      <c r="F202" s="51"/>
      <c r="G202" s="51"/>
      <c r="H202" s="51"/>
      <c r="I202" s="83"/>
      <c r="J202" s="51"/>
      <c r="K202" s="51"/>
      <c r="L202" s="84"/>
      <c r="M202" s="83"/>
      <c r="N202" s="51"/>
      <c r="O202" s="51"/>
      <c r="P202" s="51"/>
      <c r="Q202" s="51"/>
      <c r="R202" s="51"/>
      <c r="S202" s="51"/>
      <c r="T202" s="51"/>
      <c r="U202" s="154"/>
    </row>
    <row r="203" spans="1:187" ht="108" customHeight="1">
      <c r="A203" s="54">
        <v>182</v>
      </c>
      <c r="B203" s="11" t="s">
        <v>3072</v>
      </c>
      <c r="C203" s="11" t="s">
        <v>89</v>
      </c>
      <c r="D203" s="11" t="s">
        <v>2134</v>
      </c>
      <c r="E203" s="11">
        <v>6616005409</v>
      </c>
      <c r="F203" s="11" t="s">
        <v>7052</v>
      </c>
      <c r="G203" s="11" t="s">
        <v>7968</v>
      </c>
      <c r="H203" s="11" t="s">
        <v>2135</v>
      </c>
      <c r="I203" s="3" t="s">
        <v>1576</v>
      </c>
      <c r="J203" s="11" t="s">
        <v>64</v>
      </c>
      <c r="K203" s="11" t="s">
        <v>2813</v>
      </c>
      <c r="L203" s="76">
        <v>939.72</v>
      </c>
      <c r="M203" s="91" t="s">
        <v>31</v>
      </c>
      <c r="N203" s="11" t="s">
        <v>1466</v>
      </c>
      <c r="O203" s="11" t="s">
        <v>82</v>
      </c>
      <c r="P203" s="11" t="s">
        <v>1617</v>
      </c>
      <c r="Q203" s="122" t="s">
        <v>4365</v>
      </c>
      <c r="R203" s="11" t="s">
        <v>9169</v>
      </c>
      <c r="S203" s="11" t="s">
        <v>9680</v>
      </c>
      <c r="T203" s="49" t="s">
        <v>3073</v>
      </c>
      <c r="U203" s="11" t="s">
        <v>10942</v>
      </c>
    </row>
    <row r="204" spans="1:187" ht="100.5" customHeight="1">
      <c r="A204" s="54">
        <f>A203+1</f>
        <v>183</v>
      </c>
      <c r="B204" s="11" t="s">
        <v>10280</v>
      </c>
      <c r="C204" s="11" t="s">
        <v>89</v>
      </c>
      <c r="D204" s="11" t="s">
        <v>2136</v>
      </c>
      <c r="E204" s="11">
        <v>6616006321</v>
      </c>
      <c r="F204" s="11" t="s">
        <v>7047</v>
      </c>
      <c r="G204" s="11" t="s">
        <v>7967</v>
      </c>
      <c r="H204" s="11" t="s">
        <v>2137</v>
      </c>
      <c r="I204" s="3" t="s">
        <v>1576</v>
      </c>
      <c r="J204" s="11" t="s">
        <v>64</v>
      </c>
      <c r="K204" s="11" t="s">
        <v>2813</v>
      </c>
      <c r="L204" s="76">
        <v>939.72</v>
      </c>
      <c r="M204" s="91" t="s">
        <v>31</v>
      </c>
      <c r="N204" s="11" t="s">
        <v>1466</v>
      </c>
      <c r="O204" s="11" t="s">
        <v>82</v>
      </c>
      <c r="P204" s="11" t="s">
        <v>99</v>
      </c>
      <c r="Q204" s="122" t="s">
        <v>5056</v>
      </c>
      <c r="R204" s="11" t="s">
        <v>2138</v>
      </c>
      <c r="S204" s="11" t="s">
        <v>9681</v>
      </c>
      <c r="T204" s="49" t="s">
        <v>2139</v>
      </c>
      <c r="U204" s="11" t="s">
        <v>10942</v>
      </c>
    </row>
    <row r="205" spans="1:187" ht="91.5" customHeight="1">
      <c r="A205" s="54">
        <f t="shared" ref="A205:A208" si="9">A204+1</f>
        <v>184</v>
      </c>
      <c r="B205" s="11" t="s">
        <v>3074</v>
      </c>
      <c r="C205" s="11" t="s">
        <v>89</v>
      </c>
      <c r="D205" s="11" t="s">
        <v>2140</v>
      </c>
      <c r="E205" s="11">
        <v>6616005945</v>
      </c>
      <c r="F205" s="11" t="s">
        <v>7048</v>
      </c>
      <c r="G205" s="11" t="s">
        <v>7966</v>
      </c>
      <c r="H205" s="11" t="s">
        <v>2141</v>
      </c>
      <c r="I205" s="3" t="s">
        <v>1576</v>
      </c>
      <c r="J205" s="11" t="s">
        <v>64</v>
      </c>
      <c r="K205" s="11" t="s">
        <v>2813</v>
      </c>
      <c r="L205" s="76">
        <v>939.72</v>
      </c>
      <c r="M205" s="91" t="s">
        <v>31</v>
      </c>
      <c r="N205" s="11" t="s">
        <v>1466</v>
      </c>
      <c r="O205" s="11" t="s">
        <v>82</v>
      </c>
      <c r="P205" s="11" t="s">
        <v>1507</v>
      </c>
      <c r="Q205" s="122" t="s">
        <v>5330</v>
      </c>
      <c r="R205" s="11" t="s">
        <v>2142</v>
      </c>
      <c r="S205" s="11" t="s">
        <v>9682</v>
      </c>
      <c r="T205" s="49" t="s">
        <v>2143</v>
      </c>
      <c r="U205" s="11" t="s">
        <v>10942</v>
      </c>
    </row>
    <row r="206" spans="1:187" ht="97.5" customHeight="1">
      <c r="A206" s="54">
        <f t="shared" si="9"/>
        <v>185</v>
      </c>
      <c r="B206" s="11" t="s">
        <v>10281</v>
      </c>
      <c r="C206" s="11" t="s">
        <v>89</v>
      </c>
      <c r="D206" s="11" t="s">
        <v>2144</v>
      </c>
      <c r="E206" s="11">
        <v>6682002016</v>
      </c>
      <c r="F206" s="11" t="s">
        <v>7049</v>
      </c>
      <c r="G206" s="11" t="s">
        <v>7965</v>
      </c>
      <c r="H206" s="11" t="s">
        <v>2145</v>
      </c>
      <c r="I206" s="3" t="s">
        <v>1576</v>
      </c>
      <c r="J206" s="11" t="s">
        <v>64</v>
      </c>
      <c r="K206" s="11" t="s">
        <v>2813</v>
      </c>
      <c r="L206" s="76">
        <v>939.72</v>
      </c>
      <c r="M206" s="91" t="s">
        <v>31</v>
      </c>
      <c r="N206" s="11" t="s">
        <v>1466</v>
      </c>
      <c r="O206" s="11" t="s">
        <v>82</v>
      </c>
      <c r="P206" s="11" t="s">
        <v>103</v>
      </c>
      <c r="Q206" s="122" t="s">
        <v>5329</v>
      </c>
      <c r="R206" s="11" t="s">
        <v>3075</v>
      </c>
      <c r="S206" s="11" t="s">
        <v>9683</v>
      </c>
      <c r="T206" s="49" t="s">
        <v>82</v>
      </c>
      <c r="U206" s="11" t="s">
        <v>10942</v>
      </c>
    </row>
    <row r="207" spans="1:187" ht="128.25" customHeight="1">
      <c r="A207" s="54">
        <f t="shared" si="9"/>
        <v>186</v>
      </c>
      <c r="B207" s="11" t="s">
        <v>3076</v>
      </c>
      <c r="C207" s="11" t="s">
        <v>89</v>
      </c>
      <c r="D207" s="11" t="s">
        <v>2146</v>
      </c>
      <c r="E207" s="11">
        <v>6616005423</v>
      </c>
      <c r="F207" s="11" t="s">
        <v>7050</v>
      </c>
      <c r="G207" s="11" t="s">
        <v>7964</v>
      </c>
      <c r="H207" s="11" t="s">
        <v>2147</v>
      </c>
      <c r="I207" s="3" t="s">
        <v>1576</v>
      </c>
      <c r="J207" s="11" t="s">
        <v>64</v>
      </c>
      <c r="K207" s="11" t="s">
        <v>2813</v>
      </c>
      <c r="L207" s="76">
        <v>939.72</v>
      </c>
      <c r="M207" s="91" t="s">
        <v>31</v>
      </c>
      <c r="N207" s="11" t="s">
        <v>1466</v>
      </c>
      <c r="O207" s="11" t="s">
        <v>82</v>
      </c>
      <c r="P207" s="11" t="s">
        <v>1665</v>
      </c>
      <c r="Q207" s="122" t="s">
        <v>4366</v>
      </c>
      <c r="R207" s="11" t="s">
        <v>562</v>
      </c>
      <c r="S207" s="11" t="s">
        <v>82</v>
      </c>
      <c r="T207" s="49" t="s">
        <v>2148</v>
      </c>
      <c r="U207" s="11" t="s">
        <v>10942</v>
      </c>
    </row>
    <row r="208" spans="1:187" ht="95.25" customHeight="1">
      <c r="A208" s="54">
        <f t="shared" si="9"/>
        <v>187</v>
      </c>
      <c r="B208" s="11" t="s">
        <v>10282</v>
      </c>
      <c r="C208" s="11" t="s">
        <v>89</v>
      </c>
      <c r="D208" s="11" t="s">
        <v>2149</v>
      </c>
      <c r="E208" s="11">
        <v>6616005825</v>
      </c>
      <c r="F208" s="11" t="s">
        <v>7051</v>
      </c>
      <c r="G208" s="11" t="s">
        <v>7963</v>
      </c>
      <c r="H208" s="11" t="s">
        <v>2150</v>
      </c>
      <c r="I208" s="3" t="s">
        <v>1576</v>
      </c>
      <c r="J208" s="11" t="s">
        <v>64</v>
      </c>
      <c r="K208" s="11" t="s">
        <v>2813</v>
      </c>
      <c r="L208" s="76">
        <v>939.72</v>
      </c>
      <c r="M208" s="22" t="s">
        <v>31</v>
      </c>
      <c r="N208" s="11" t="s">
        <v>1466</v>
      </c>
      <c r="O208" s="11" t="s">
        <v>82</v>
      </c>
      <c r="P208" s="11" t="s">
        <v>189</v>
      </c>
      <c r="Q208" s="122" t="s">
        <v>4967</v>
      </c>
      <c r="R208" s="11" t="s">
        <v>562</v>
      </c>
      <c r="S208" s="11" t="s">
        <v>82</v>
      </c>
      <c r="T208" s="49" t="s">
        <v>3077</v>
      </c>
      <c r="U208" s="11" t="s">
        <v>10942</v>
      </c>
    </row>
    <row r="209" spans="1:21" ht="15.75">
      <c r="A209" s="437" t="s">
        <v>6928</v>
      </c>
      <c r="B209" s="437"/>
      <c r="C209" s="437"/>
      <c r="D209" s="51"/>
      <c r="E209" s="82"/>
      <c r="F209" s="51"/>
      <c r="G209" s="51"/>
      <c r="H209" s="51"/>
      <c r="I209" s="83"/>
      <c r="J209" s="51"/>
      <c r="K209" s="51"/>
      <c r="L209" s="84"/>
      <c r="M209" s="83"/>
      <c r="N209" s="51"/>
      <c r="O209" s="51"/>
      <c r="P209" s="51"/>
      <c r="Q209" s="51"/>
      <c r="R209" s="51"/>
      <c r="S209" s="51"/>
      <c r="T209" s="51"/>
      <c r="U209" s="154"/>
    </row>
    <row r="210" spans="1:21" ht="114" customHeight="1">
      <c r="A210" s="54">
        <v>188</v>
      </c>
      <c r="B210" s="11" t="s">
        <v>10283</v>
      </c>
      <c r="C210" s="11" t="s">
        <v>89</v>
      </c>
      <c r="D210" s="11" t="s">
        <v>2095</v>
      </c>
      <c r="E210" s="21">
        <v>6606011530</v>
      </c>
      <c r="F210" s="11" t="s">
        <v>6716</v>
      </c>
      <c r="G210" s="11" t="s">
        <v>7962</v>
      </c>
      <c r="H210" s="11" t="s">
        <v>2096</v>
      </c>
      <c r="I210" s="3" t="s">
        <v>1576</v>
      </c>
      <c r="J210" s="67" t="s">
        <v>92</v>
      </c>
      <c r="K210" s="42" t="s">
        <v>9229</v>
      </c>
      <c r="L210" s="165">
        <v>221</v>
      </c>
      <c r="M210" s="91" t="s">
        <v>31</v>
      </c>
      <c r="N210" s="11" t="s">
        <v>1466</v>
      </c>
      <c r="O210" s="11" t="s">
        <v>82</v>
      </c>
      <c r="P210" s="11" t="s">
        <v>8815</v>
      </c>
      <c r="Q210" s="122" t="s">
        <v>5104</v>
      </c>
      <c r="R210" s="11" t="s">
        <v>562</v>
      </c>
      <c r="S210" s="11" t="s">
        <v>9684</v>
      </c>
      <c r="T210" s="49" t="s">
        <v>3078</v>
      </c>
      <c r="U210" s="11" t="s">
        <v>10943</v>
      </c>
    </row>
    <row r="211" spans="1:21" ht="160.5" customHeight="1">
      <c r="A211" s="54">
        <f>A210+1</f>
        <v>189</v>
      </c>
      <c r="B211" s="11" t="s">
        <v>10284</v>
      </c>
      <c r="C211" s="11" t="s">
        <v>89</v>
      </c>
      <c r="D211" s="11" t="s">
        <v>2097</v>
      </c>
      <c r="E211" s="11">
        <v>6606011509</v>
      </c>
      <c r="F211" s="11" t="s">
        <v>6717</v>
      </c>
      <c r="G211" s="11" t="s">
        <v>7961</v>
      </c>
      <c r="H211" s="3" t="s">
        <v>8631</v>
      </c>
      <c r="I211" s="3" t="s">
        <v>1576</v>
      </c>
      <c r="J211" s="67" t="s">
        <v>92</v>
      </c>
      <c r="K211" s="42" t="s">
        <v>9229</v>
      </c>
      <c r="L211" s="165">
        <v>221</v>
      </c>
      <c r="M211" s="91" t="s">
        <v>31</v>
      </c>
      <c r="N211" s="11" t="s">
        <v>1466</v>
      </c>
      <c r="O211" s="11" t="s">
        <v>82</v>
      </c>
      <c r="P211" s="11" t="s">
        <v>2439</v>
      </c>
      <c r="Q211" s="122" t="s">
        <v>5105</v>
      </c>
      <c r="R211" s="11" t="s">
        <v>11121</v>
      </c>
      <c r="S211" s="11" t="s">
        <v>9685</v>
      </c>
      <c r="T211" s="49" t="s">
        <v>3079</v>
      </c>
      <c r="U211" s="11" t="s">
        <v>10944</v>
      </c>
    </row>
    <row r="212" spans="1:21" ht="96.75" customHeight="1">
      <c r="A212" s="54">
        <f t="shared" ref="A212:A228" si="10">A211+1</f>
        <v>190</v>
      </c>
      <c r="B212" s="11" t="s">
        <v>10285</v>
      </c>
      <c r="C212" s="11" t="s">
        <v>89</v>
      </c>
      <c r="D212" s="11" t="s">
        <v>2098</v>
      </c>
      <c r="E212" s="11">
        <v>6606011516</v>
      </c>
      <c r="F212" s="11" t="s">
        <v>6718</v>
      </c>
      <c r="G212" s="11" t="s">
        <v>11225</v>
      </c>
      <c r="H212" s="11" t="s">
        <v>2099</v>
      </c>
      <c r="I212" s="3" t="s">
        <v>1576</v>
      </c>
      <c r="J212" s="67" t="s">
        <v>92</v>
      </c>
      <c r="K212" s="42" t="s">
        <v>9229</v>
      </c>
      <c r="L212" s="165">
        <v>221</v>
      </c>
      <c r="M212" s="91" t="s">
        <v>31</v>
      </c>
      <c r="N212" s="11" t="s">
        <v>1466</v>
      </c>
      <c r="O212" s="11" t="s">
        <v>82</v>
      </c>
      <c r="P212" s="11" t="s">
        <v>2586</v>
      </c>
      <c r="Q212" s="122" t="s">
        <v>4679</v>
      </c>
      <c r="R212" s="11" t="s">
        <v>562</v>
      </c>
      <c r="S212" s="11" t="s">
        <v>82</v>
      </c>
      <c r="T212" s="49" t="s">
        <v>3080</v>
      </c>
      <c r="U212" s="11" t="s">
        <v>10944</v>
      </c>
    </row>
    <row r="213" spans="1:21" ht="93" customHeight="1">
      <c r="A213" s="54">
        <f t="shared" si="10"/>
        <v>191</v>
      </c>
      <c r="B213" s="11" t="s">
        <v>10286</v>
      </c>
      <c r="C213" s="11" t="s">
        <v>89</v>
      </c>
      <c r="D213" s="11" t="s">
        <v>2100</v>
      </c>
      <c r="E213" s="11">
        <v>6606011548</v>
      </c>
      <c r="F213" s="11" t="s">
        <v>6719</v>
      </c>
      <c r="G213" s="11" t="s">
        <v>7960</v>
      </c>
      <c r="H213" s="11" t="s">
        <v>2101</v>
      </c>
      <c r="I213" s="3" t="s">
        <v>1576</v>
      </c>
      <c r="J213" s="67" t="s">
        <v>92</v>
      </c>
      <c r="K213" s="42" t="s">
        <v>9229</v>
      </c>
      <c r="L213" s="165">
        <v>221</v>
      </c>
      <c r="M213" s="91" t="s">
        <v>31</v>
      </c>
      <c r="N213" s="11" t="s">
        <v>1466</v>
      </c>
      <c r="O213" s="11" t="s">
        <v>82</v>
      </c>
      <c r="P213" s="11" t="s">
        <v>258</v>
      </c>
      <c r="Q213" s="122" t="s">
        <v>4632</v>
      </c>
      <c r="R213" s="11" t="s">
        <v>11122</v>
      </c>
      <c r="S213" s="11" t="s">
        <v>9686</v>
      </c>
      <c r="T213" s="49" t="s">
        <v>3081</v>
      </c>
      <c r="U213" s="11" t="s">
        <v>10944</v>
      </c>
    </row>
    <row r="214" spans="1:21" ht="90.75" customHeight="1">
      <c r="A214" s="54">
        <f t="shared" si="10"/>
        <v>192</v>
      </c>
      <c r="B214" s="11" t="s">
        <v>10287</v>
      </c>
      <c r="C214" s="11" t="s">
        <v>89</v>
      </c>
      <c r="D214" s="11" t="s">
        <v>2102</v>
      </c>
      <c r="E214" s="11">
        <v>6606011643</v>
      </c>
      <c r="F214" s="11" t="s">
        <v>7061</v>
      </c>
      <c r="G214" s="11" t="s">
        <v>7959</v>
      </c>
      <c r="H214" s="11" t="s">
        <v>2103</v>
      </c>
      <c r="I214" s="3" t="s">
        <v>1576</v>
      </c>
      <c r="J214" s="67" t="s">
        <v>92</v>
      </c>
      <c r="K214" s="42" t="s">
        <v>9229</v>
      </c>
      <c r="L214" s="165">
        <v>221</v>
      </c>
      <c r="M214" s="91" t="s">
        <v>31</v>
      </c>
      <c r="N214" s="11" t="s">
        <v>1466</v>
      </c>
      <c r="O214" s="11" t="s">
        <v>82</v>
      </c>
      <c r="P214" s="11" t="s">
        <v>2104</v>
      </c>
      <c r="Q214" s="122" t="s">
        <v>5110</v>
      </c>
      <c r="R214" s="11" t="s">
        <v>3082</v>
      </c>
      <c r="S214" s="11" t="s">
        <v>9687</v>
      </c>
      <c r="T214" s="49" t="s">
        <v>3083</v>
      </c>
      <c r="U214" s="11" t="s">
        <v>10944</v>
      </c>
    </row>
    <row r="215" spans="1:21" ht="91.5" customHeight="1">
      <c r="A215" s="54">
        <f t="shared" si="10"/>
        <v>193</v>
      </c>
      <c r="B215" s="11" t="s">
        <v>10288</v>
      </c>
      <c r="C215" s="11" t="s">
        <v>89</v>
      </c>
      <c r="D215" s="11" t="s">
        <v>6602</v>
      </c>
      <c r="E215" s="11">
        <v>6606011675</v>
      </c>
      <c r="F215" s="11" t="s">
        <v>7053</v>
      </c>
      <c r="G215" s="11" t="s">
        <v>7958</v>
      </c>
      <c r="H215" s="11" t="s">
        <v>2105</v>
      </c>
      <c r="I215" s="3" t="s">
        <v>1576</v>
      </c>
      <c r="J215" s="67" t="s">
        <v>92</v>
      </c>
      <c r="K215" s="42" t="s">
        <v>9229</v>
      </c>
      <c r="L215" s="165">
        <v>221</v>
      </c>
      <c r="M215" s="91" t="s">
        <v>31</v>
      </c>
      <c r="N215" s="11" t="s">
        <v>1466</v>
      </c>
      <c r="O215" s="11" t="s">
        <v>82</v>
      </c>
      <c r="P215" s="11" t="s">
        <v>8816</v>
      </c>
      <c r="Q215" s="122" t="s">
        <v>5106</v>
      </c>
      <c r="R215" s="11" t="s">
        <v>562</v>
      </c>
      <c r="S215" s="11" t="s">
        <v>9688</v>
      </c>
      <c r="T215" s="49" t="s">
        <v>3084</v>
      </c>
      <c r="U215" s="11" t="s">
        <v>2106</v>
      </c>
    </row>
    <row r="216" spans="1:21" ht="92.25" customHeight="1">
      <c r="A216" s="54">
        <f t="shared" si="10"/>
        <v>194</v>
      </c>
      <c r="B216" s="11" t="s">
        <v>10289</v>
      </c>
      <c r="C216" s="11" t="s">
        <v>89</v>
      </c>
      <c r="D216" s="11" t="s">
        <v>2107</v>
      </c>
      <c r="E216" s="11">
        <v>6606011481</v>
      </c>
      <c r="F216" s="11" t="s">
        <v>3085</v>
      </c>
      <c r="G216" s="11" t="s">
        <v>7957</v>
      </c>
      <c r="H216" s="11" t="s">
        <v>2108</v>
      </c>
      <c r="I216" s="3" t="s">
        <v>1576</v>
      </c>
      <c r="J216" s="67" t="s">
        <v>92</v>
      </c>
      <c r="K216" s="42" t="s">
        <v>9229</v>
      </c>
      <c r="L216" s="165">
        <v>221</v>
      </c>
      <c r="M216" s="91" t="s">
        <v>31</v>
      </c>
      <c r="N216" s="11" t="s">
        <v>1466</v>
      </c>
      <c r="O216" s="11" t="s">
        <v>82</v>
      </c>
      <c r="P216" s="11" t="s">
        <v>9078</v>
      </c>
      <c r="Q216" s="122" t="s">
        <v>5525</v>
      </c>
      <c r="R216" s="11" t="s">
        <v>562</v>
      </c>
      <c r="S216" s="11" t="s">
        <v>9689</v>
      </c>
      <c r="T216" s="49" t="s">
        <v>3086</v>
      </c>
      <c r="U216" s="11" t="s">
        <v>10944</v>
      </c>
    </row>
    <row r="217" spans="1:21" ht="98.25">
      <c r="A217" s="54">
        <f t="shared" si="10"/>
        <v>195</v>
      </c>
      <c r="B217" s="11" t="s">
        <v>10290</v>
      </c>
      <c r="C217" s="11" t="s">
        <v>89</v>
      </c>
      <c r="D217" s="11" t="s">
        <v>2109</v>
      </c>
      <c r="E217" s="11">
        <v>6606004325</v>
      </c>
      <c r="F217" s="11" t="s">
        <v>7054</v>
      </c>
      <c r="G217" s="11" t="s">
        <v>7956</v>
      </c>
      <c r="H217" s="11" t="s">
        <v>2110</v>
      </c>
      <c r="I217" s="3" t="s">
        <v>1576</v>
      </c>
      <c r="J217" s="67" t="s">
        <v>92</v>
      </c>
      <c r="K217" s="42" t="s">
        <v>9229</v>
      </c>
      <c r="L217" s="165">
        <v>221</v>
      </c>
      <c r="M217" s="91" t="s">
        <v>31</v>
      </c>
      <c r="N217" s="11" t="s">
        <v>1466</v>
      </c>
      <c r="O217" s="11" t="s">
        <v>82</v>
      </c>
      <c r="P217" s="11" t="s">
        <v>9077</v>
      </c>
      <c r="Q217" s="122" t="s">
        <v>5107</v>
      </c>
      <c r="R217" s="11" t="s">
        <v>562</v>
      </c>
      <c r="S217" s="11" t="s">
        <v>9690</v>
      </c>
      <c r="T217" s="49" t="s">
        <v>3087</v>
      </c>
      <c r="U217" s="11" t="s">
        <v>10944</v>
      </c>
    </row>
    <row r="218" spans="1:21" ht="95.25" customHeight="1">
      <c r="A218" s="54">
        <f t="shared" si="10"/>
        <v>196</v>
      </c>
      <c r="B218" s="11" t="s">
        <v>10459</v>
      </c>
      <c r="C218" s="11" t="s">
        <v>89</v>
      </c>
      <c r="D218" s="11" t="s">
        <v>2111</v>
      </c>
      <c r="E218" s="11">
        <v>6606011604</v>
      </c>
      <c r="F218" s="11" t="s">
        <v>6720</v>
      </c>
      <c r="G218" s="11" t="s">
        <v>7955</v>
      </c>
      <c r="H218" s="11" t="s">
        <v>2112</v>
      </c>
      <c r="I218" s="3" t="s">
        <v>1576</v>
      </c>
      <c r="J218" s="67" t="s">
        <v>92</v>
      </c>
      <c r="K218" s="42" t="s">
        <v>9229</v>
      </c>
      <c r="L218" s="165">
        <v>221</v>
      </c>
      <c r="M218" s="91" t="s">
        <v>31</v>
      </c>
      <c r="N218" s="11" t="s">
        <v>1466</v>
      </c>
      <c r="O218" s="11" t="s">
        <v>82</v>
      </c>
      <c r="P218" s="11" t="s">
        <v>8817</v>
      </c>
      <c r="Q218" s="122" t="s">
        <v>5108</v>
      </c>
      <c r="R218" s="11" t="s">
        <v>562</v>
      </c>
      <c r="S218" s="11" t="s">
        <v>9690</v>
      </c>
      <c r="T218" s="49" t="s">
        <v>3088</v>
      </c>
      <c r="U218" s="11" t="s">
        <v>10944</v>
      </c>
    </row>
    <row r="219" spans="1:21" ht="150.75" customHeight="1">
      <c r="A219" s="54">
        <f t="shared" si="10"/>
        <v>197</v>
      </c>
      <c r="B219" s="11" t="s">
        <v>10291</v>
      </c>
      <c r="C219" s="11" t="s">
        <v>89</v>
      </c>
      <c r="D219" s="11" t="s">
        <v>2113</v>
      </c>
      <c r="E219" s="11">
        <v>6606011523</v>
      </c>
      <c r="F219" s="11" t="s">
        <v>6721</v>
      </c>
      <c r="G219" s="11" t="s">
        <v>7954</v>
      </c>
      <c r="H219" s="11" t="s">
        <v>2114</v>
      </c>
      <c r="I219" s="3" t="s">
        <v>1576</v>
      </c>
      <c r="J219" s="67" t="s">
        <v>92</v>
      </c>
      <c r="K219" s="42" t="s">
        <v>9229</v>
      </c>
      <c r="L219" s="165">
        <v>221</v>
      </c>
      <c r="M219" s="91" t="s">
        <v>31</v>
      </c>
      <c r="N219" s="11" t="s">
        <v>1466</v>
      </c>
      <c r="O219" s="11" t="s">
        <v>82</v>
      </c>
      <c r="P219" s="11" t="s">
        <v>2586</v>
      </c>
      <c r="Q219" s="122" t="s">
        <v>4675</v>
      </c>
      <c r="R219" s="11" t="s">
        <v>3092</v>
      </c>
      <c r="S219" s="11" t="s">
        <v>9691</v>
      </c>
      <c r="T219" s="49" t="s">
        <v>3093</v>
      </c>
      <c r="U219" s="11" t="s">
        <v>10945</v>
      </c>
    </row>
    <row r="220" spans="1:21" ht="90.75" customHeight="1">
      <c r="A220" s="54">
        <f t="shared" si="10"/>
        <v>198</v>
      </c>
      <c r="B220" s="11" t="s">
        <v>10292</v>
      </c>
      <c r="C220" s="11" t="s">
        <v>89</v>
      </c>
      <c r="D220" s="11" t="s">
        <v>2115</v>
      </c>
      <c r="E220" s="11">
        <v>6606011555</v>
      </c>
      <c r="F220" s="11" t="s">
        <v>6722</v>
      </c>
      <c r="G220" s="11" t="s">
        <v>7953</v>
      </c>
      <c r="H220" s="11" t="s">
        <v>2116</v>
      </c>
      <c r="I220" s="3" t="s">
        <v>1576</v>
      </c>
      <c r="J220" s="67" t="s">
        <v>92</v>
      </c>
      <c r="K220" s="42" t="s">
        <v>9229</v>
      </c>
      <c r="L220" s="165">
        <v>221</v>
      </c>
      <c r="M220" s="91" t="s">
        <v>31</v>
      </c>
      <c r="N220" s="11" t="s">
        <v>1466</v>
      </c>
      <c r="O220" s="11" t="s">
        <v>82</v>
      </c>
      <c r="P220" s="11" t="s">
        <v>1696</v>
      </c>
      <c r="Q220" s="122" t="s">
        <v>4633</v>
      </c>
      <c r="R220" s="11" t="s">
        <v>3094</v>
      </c>
      <c r="S220" s="11" t="s">
        <v>9692</v>
      </c>
      <c r="T220" s="49" t="s">
        <v>3095</v>
      </c>
      <c r="U220" s="11" t="s">
        <v>10944</v>
      </c>
    </row>
    <row r="221" spans="1:21" ht="98.25">
      <c r="A221" s="54">
        <f t="shared" si="10"/>
        <v>199</v>
      </c>
      <c r="B221" s="11" t="s">
        <v>10293</v>
      </c>
      <c r="C221" s="11" t="s">
        <v>89</v>
      </c>
      <c r="D221" s="11" t="s">
        <v>2117</v>
      </c>
      <c r="E221" s="11">
        <v>6606011650</v>
      </c>
      <c r="F221" s="11" t="s">
        <v>6723</v>
      </c>
      <c r="G221" s="11" t="s">
        <v>7952</v>
      </c>
      <c r="H221" s="11" t="s">
        <v>2118</v>
      </c>
      <c r="I221" s="3" t="s">
        <v>1576</v>
      </c>
      <c r="J221" s="67" t="s">
        <v>92</v>
      </c>
      <c r="K221" s="42" t="s">
        <v>9229</v>
      </c>
      <c r="L221" s="165">
        <v>221</v>
      </c>
      <c r="M221" s="91" t="s">
        <v>31</v>
      </c>
      <c r="N221" s="11" t="s">
        <v>1466</v>
      </c>
      <c r="O221" s="11" t="s">
        <v>82</v>
      </c>
      <c r="P221" s="11" t="s">
        <v>230</v>
      </c>
      <c r="Q221" s="122" t="s">
        <v>9459</v>
      </c>
      <c r="R221" s="11" t="s">
        <v>562</v>
      </c>
      <c r="S221" s="11" t="s">
        <v>9688</v>
      </c>
      <c r="T221" s="49" t="s">
        <v>3091</v>
      </c>
      <c r="U221" s="11" t="s">
        <v>10944</v>
      </c>
    </row>
    <row r="222" spans="1:21" ht="203.25" customHeight="1">
      <c r="A222" s="54">
        <f t="shared" si="10"/>
        <v>200</v>
      </c>
      <c r="B222" s="11" t="s">
        <v>10294</v>
      </c>
      <c r="C222" s="11" t="s">
        <v>89</v>
      </c>
      <c r="D222" s="11" t="s">
        <v>2119</v>
      </c>
      <c r="E222" s="11">
        <v>6606012929</v>
      </c>
      <c r="F222" s="11" t="s">
        <v>6724</v>
      </c>
      <c r="G222" s="11" t="s">
        <v>7951</v>
      </c>
      <c r="H222" s="11" t="s">
        <v>2120</v>
      </c>
      <c r="I222" s="3" t="s">
        <v>88</v>
      </c>
      <c r="J222" s="67" t="s">
        <v>92</v>
      </c>
      <c r="K222" s="42" t="s">
        <v>9229</v>
      </c>
      <c r="L222" s="165">
        <v>221</v>
      </c>
      <c r="M222" s="91" t="s">
        <v>31</v>
      </c>
      <c r="N222" s="11" t="s">
        <v>1466</v>
      </c>
      <c r="O222" s="11" t="s">
        <v>82</v>
      </c>
      <c r="P222" s="11" t="s">
        <v>8818</v>
      </c>
      <c r="Q222" s="122" t="s">
        <v>4559</v>
      </c>
      <c r="R222" s="11" t="s">
        <v>3089</v>
      </c>
      <c r="S222" s="11" t="s">
        <v>10460</v>
      </c>
      <c r="T222" s="49" t="s">
        <v>3090</v>
      </c>
      <c r="U222" s="11" t="s">
        <v>10946</v>
      </c>
    </row>
    <row r="223" spans="1:21" ht="135">
      <c r="A223" s="54">
        <f t="shared" si="10"/>
        <v>201</v>
      </c>
      <c r="B223" s="11" t="s">
        <v>10295</v>
      </c>
      <c r="C223" s="11" t="s">
        <v>89</v>
      </c>
      <c r="D223" s="11" t="s">
        <v>2121</v>
      </c>
      <c r="E223" s="11">
        <v>6606004244</v>
      </c>
      <c r="F223" s="11" t="s">
        <v>6725</v>
      </c>
      <c r="G223" s="11" t="s">
        <v>7950</v>
      </c>
      <c r="H223" s="11" t="s">
        <v>2122</v>
      </c>
      <c r="I223" s="3" t="s">
        <v>1576</v>
      </c>
      <c r="J223" s="67" t="s">
        <v>92</v>
      </c>
      <c r="K223" s="42" t="s">
        <v>9229</v>
      </c>
      <c r="L223" s="165">
        <v>221</v>
      </c>
      <c r="M223" s="91" t="s">
        <v>31</v>
      </c>
      <c r="N223" s="11" t="s">
        <v>1466</v>
      </c>
      <c r="O223" s="11" t="s">
        <v>82</v>
      </c>
      <c r="P223" s="11" t="s">
        <v>9076</v>
      </c>
      <c r="Q223" s="122" t="s">
        <v>5109</v>
      </c>
      <c r="R223" s="11" t="s">
        <v>562</v>
      </c>
      <c r="S223" s="11" t="s">
        <v>9693</v>
      </c>
      <c r="T223" s="49" t="s">
        <v>3096</v>
      </c>
      <c r="U223" s="11" t="s">
        <v>10946</v>
      </c>
    </row>
    <row r="224" spans="1:21" ht="116.25" customHeight="1">
      <c r="A224" s="54">
        <f t="shared" si="10"/>
        <v>202</v>
      </c>
      <c r="B224" s="11" t="s">
        <v>10296</v>
      </c>
      <c r="C224" s="11" t="s">
        <v>89</v>
      </c>
      <c r="D224" s="11" t="s">
        <v>2123</v>
      </c>
      <c r="E224" s="11">
        <v>6606026738</v>
      </c>
      <c r="F224" s="11" t="s">
        <v>7062</v>
      </c>
      <c r="G224" s="11" t="s">
        <v>7949</v>
      </c>
      <c r="H224" s="11" t="s">
        <v>2124</v>
      </c>
      <c r="I224" s="3" t="s">
        <v>1576</v>
      </c>
      <c r="J224" s="67" t="s">
        <v>92</v>
      </c>
      <c r="K224" s="42" t="s">
        <v>9229</v>
      </c>
      <c r="L224" s="165">
        <v>221</v>
      </c>
      <c r="M224" s="91" t="s">
        <v>31</v>
      </c>
      <c r="N224" s="11" t="s">
        <v>1466</v>
      </c>
      <c r="O224" s="11" t="s">
        <v>82</v>
      </c>
      <c r="P224" s="11" t="s">
        <v>2855</v>
      </c>
      <c r="Q224" s="122" t="s">
        <v>4677</v>
      </c>
      <c r="R224" s="11" t="s">
        <v>3097</v>
      </c>
      <c r="S224" s="11" t="s">
        <v>9694</v>
      </c>
      <c r="T224" s="49" t="s">
        <v>3098</v>
      </c>
      <c r="U224" s="11" t="s">
        <v>10948</v>
      </c>
    </row>
    <row r="225" spans="1:54" ht="91.5" customHeight="1">
      <c r="A225" s="54">
        <f t="shared" si="10"/>
        <v>203</v>
      </c>
      <c r="B225" s="11" t="s">
        <v>10297</v>
      </c>
      <c r="C225" s="11" t="s">
        <v>89</v>
      </c>
      <c r="D225" s="11" t="s">
        <v>9461</v>
      </c>
      <c r="E225" s="11">
        <v>6606026953</v>
      </c>
      <c r="F225" s="11" t="s">
        <v>6726</v>
      </c>
      <c r="G225" s="11" t="s">
        <v>7948</v>
      </c>
      <c r="H225" s="11" t="s">
        <v>2125</v>
      </c>
      <c r="I225" s="3" t="s">
        <v>1576</v>
      </c>
      <c r="J225" s="67" t="s">
        <v>92</v>
      </c>
      <c r="K225" s="42" t="s">
        <v>9229</v>
      </c>
      <c r="L225" s="165">
        <v>221</v>
      </c>
      <c r="M225" s="91" t="s">
        <v>31</v>
      </c>
      <c r="N225" s="11" t="s">
        <v>1466</v>
      </c>
      <c r="O225" s="11" t="s">
        <v>82</v>
      </c>
      <c r="P225" s="11" t="s">
        <v>1843</v>
      </c>
      <c r="Q225" s="122" t="s">
        <v>9460</v>
      </c>
      <c r="R225" s="11" t="s">
        <v>562</v>
      </c>
      <c r="S225" s="11" t="s">
        <v>9463</v>
      </c>
      <c r="T225" s="49" t="s">
        <v>9462</v>
      </c>
      <c r="U225" s="11" t="s">
        <v>10947</v>
      </c>
    </row>
    <row r="226" spans="1:54" ht="146.25">
      <c r="A226" s="54">
        <f t="shared" si="10"/>
        <v>204</v>
      </c>
      <c r="B226" s="11" t="s">
        <v>10298</v>
      </c>
      <c r="C226" s="11" t="s">
        <v>89</v>
      </c>
      <c r="D226" s="11" t="s">
        <v>3099</v>
      </c>
      <c r="E226" s="11">
        <v>6606004318</v>
      </c>
      <c r="F226" s="11" t="s">
        <v>7063</v>
      </c>
      <c r="G226" s="11" t="s">
        <v>11226</v>
      </c>
      <c r="H226" s="11" t="s">
        <v>2126</v>
      </c>
      <c r="I226" s="3" t="s">
        <v>1576</v>
      </c>
      <c r="J226" s="67" t="s">
        <v>92</v>
      </c>
      <c r="K226" s="42" t="s">
        <v>9229</v>
      </c>
      <c r="L226" s="165">
        <v>221</v>
      </c>
      <c r="M226" s="91" t="s">
        <v>31</v>
      </c>
      <c r="N226" s="11" t="s">
        <v>1466</v>
      </c>
      <c r="O226" s="11" t="s">
        <v>82</v>
      </c>
      <c r="P226" s="11" t="s">
        <v>317</v>
      </c>
      <c r="Q226" s="122" t="s">
        <v>4676</v>
      </c>
      <c r="R226" s="11" t="s">
        <v>562</v>
      </c>
      <c r="S226" s="11" t="s">
        <v>9695</v>
      </c>
      <c r="T226" s="49" t="s">
        <v>82</v>
      </c>
      <c r="U226" s="11" t="s">
        <v>10947</v>
      </c>
    </row>
    <row r="227" spans="1:54" ht="112.5">
      <c r="A227" s="54">
        <f t="shared" si="10"/>
        <v>205</v>
      </c>
      <c r="B227" s="11" t="s">
        <v>10299</v>
      </c>
      <c r="C227" s="11" t="s">
        <v>89</v>
      </c>
      <c r="D227" s="11" t="s">
        <v>2127</v>
      </c>
      <c r="E227" s="11">
        <v>6606027650</v>
      </c>
      <c r="F227" s="11" t="s">
        <v>6727</v>
      </c>
      <c r="G227" s="11" t="s">
        <v>7947</v>
      </c>
      <c r="H227" s="11" t="s">
        <v>2128</v>
      </c>
      <c r="I227" s="3" t="s">
        <v>1576</v>
      </c>
      <c r="J227" s="67" t="s">
        <v>92</v>
      </c>
      <c r="K227" s="42" t="s">
        <v>9229</v>
      </c>
      <c r="L227" s="165">
        <v>221</v>
      </c>
      <c r="M227" s="22" t="s">
        <v>31</v>
      </c>
      <c r="N227" s="11" t="s">
        <v>1466</v>
      </c>
      <c r="O227" s="11" t="s">
        <v>82</v>
      </c>
      <c r="P227" s="11" t="s">
        <v>1491</v>
      </c>
      <c r="Q227" s="122" t="s">
        <v>3100</v>
      </c>
      <c r="R227" s="11" t="s">
        <v>562</v>
      </c>
      <c r="S227" s="11" t="s">
        <v>9696</v>
      </c>
      <c r="T227" s="49" t="s">
        <v>82</v>
      </c>
      <c r="U227" s="11" t="s">
        <v>10949</v>
      </c>
    </row>
    <row r="228" spans="1:54" s="213" customFormat="1" ht="123.75">
      <c r="A228" s="54">
        <f t="shared" si="10"/>
        <v>206</v>
      </c>
      <c r="B228" s="11" t="s">
        <v>10300</v>
      </c>
      <c r="C228" s="11" t="s">
        <v>60</v>
      </c>
      <c r="D228" s="11" t="s">
        <v>5164</v>
      </c>
      <c r="E228" s="66">
        <v>6606003530</v>
      </c>
      <c r="F228" s="11" t="s">
        <v>6728</v>
      </c>
      <c r="G228" s="11" t="s">
        <v>7946</v>
      </c>
      <c r="H228" s="11" t="s">
        <v>5165</v>
      </c>
      <c r="I228" s="3" t="s">
        <v>1576</v>
      </c>
      <c r="J228" s="67" t="s">
        <v>92</v>
      </c>
      <c r="K228" s="42" t="s">
        <v>9464</v>
      </c>
      <c r="L228" s="165">
        <v>221</v>
      </c>
      <c r="M228" s="22" t="s">
        <v>31</v>
      </c>
      <c r="N228" s="11" t="s">
        <v>1466</v>
      </c>
      <c r="O228" s="11" t="s">
        <v>82</v>
      </c>
      <c r="P228" s="11" t="s">
        <v>3264</v>
      </c>
      <c r="Q228" s="122" t="s">
        <v>5524</v>
      </c>
      <c r="R228" s="11" t="s">
        <v>562</v>
      </c>
      <c r="S228" s="11" t="s">
        <v>9697</v>
      </c>
      <c r="T228" s="49" t="s">
        <v>5166</v>
      </c>
      <c r="U228" s="11" t="s">
        <v>10950</v>
      </c>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row>
    <row r="229" spans="1:54" s="213" customFormat="1" ht="146.25" customHeight="1">
      <c r="A229" s="54">
        <v>207</v>
      </c>
      <c r="B229" s="70" t="s">
        <v>10301</v>
      </c>
      <c r="C229" s="11" t="s">
        <v>60</v>
      </c>
      <c r="D229" s="11" t="s">
        <v>5605</v>
      </c>
      <c r="E229" s="11">
        <v>6606015020</v>
      </c>
      <c r="F229" s="11" t="s">
        <v>7064</v>
      </c>
      <c r="G229" s="11" t="s">
        <v>7945</v>
      </c>
      <c r="H229" s="11" t="s">
        <v>5606</v>
      </c>
      <c r="I229" s="3" t="s">
        <v>1576</v>
      </c>
      <c r="J229" s="67" t="s">
        <v>92</v>
      </c>
      <c r="K229" s="42" t="s">
        <v>9464</v>
      </c>
      <c r="L229" s="165">
        <v>221</v>
      </c>
      <c r="M229" s="11" t="s">
        <v>107</v>
      </c>
      <c r="N229" s="11" t="s">
        <v>1466</v>
      </c>
      <c r="O229" s="11" t="s">
        <v>82</v>
      </c>
      <c r="P229" s="11"/>
      <c r="Q229" s="122" t="s">
        <v>5800</v>
      </c>
      <c r="R229" s="11" t="s">
        <v>562</v>
      </c>
      <c r="S229" s="11" t="s">
        <v>9698</v>
      </c>
      <c r="T229" s="49" t="s">
        <v>5607</v>
      </c>
      <c r="U229" s="11" t="s">
        <v>10951</v>
      </c>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row>
    <row r="230" spans="1:54" s="213" customFormat="1" ht="105.75" customHeight="1">
      <c r="A230" s="69">
        <v>208</v>
      </c>
      <c r="B230" s="11" t="s">
        <v>9335</v>
      </c>
      <c r="C230" s="95" t="s">
        <v>935</v>
      </c>
      <c r="D230" s="11" t="s">
        <v>5795</v>
      </c>
      <c r="E230" s="11">
        <v>6686016958</v>
      </c>
      <c r="F230" s="11" t="s">
        <v>7055</v>
      </c>
      <c r="G230" s="11" t="s">
        <v>8672</v>
      </c>
      <c r="H230" s="11" t="s">
        <v>5799</v>
      </c>
      <c r="I230" s="11" t="s">
        <v>1576</v>
      </c>
      <c r="J230" s="67" t="s">
        <v>92</v>
      </c>
      <c r="K230" s="42" t="s">
        <v>9229</v>
      </c>
      <c r="L230" s="165">
        <v>221</v>
      </c>
      <c r="M230" s="11" t="s">
        <v>107</v>
      </c>
      <c r="N230" s="11" t="s">
        <v>1466</v>
      </c>
      <c r="O230" s="11" t="s">
        <v>82</v>
      </c>
      <c r="P230" s="11" t="s">
        <v>8819</v>
      </c>
      <c r="Q230" s="11" t="s">
        <v>5796</v>
      </c>
      <c r="R230" s="11" t="s">
        <v>562</v>
      </c>
      <c r="S230" s="11" t="s">
        <v>9170</v>
      </c>
      <c r="T230" s="49" t="s">
        <v>5797</v>
      </c>
      <c r="U230" s="11" t="s">
        <v>5798</v>
      </c>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row>
    <row r="231" spans="1:54">
      <c r="A231" s="445" t="s">
        <v>1659</v>
      </c>
      <c r="B231" s="445"/>
      <c r="C231" s="445"/>
      <c r="D231" s="154"/>
      <c r="E231" s="233"/>
      <c r="F231" s="154"/>
      <c r="G231" s="154"/>
      <c r="H231" s="154"/>
      <c r="I231" s="234"/>
      <c r="J231" s="154"/>
      <c r="K231" s="154"/>
      <c r="L231" s="235"/>
      <c r="M231" s="234"/>
      <c r="N231" s="154"/>
      <c r="O231" s="154"/>
      <c r="P231" s="154"/>
      <c r="Q231" s="154"/>
      <c r="R231" s="154"/>
      <c r="S231" s="154"/>
      <c r="T231" s="362"/>
      <c r="U231" s="154"/>
    </row>
    <row r="232" spans="1:54" ht="78.75">
      <c r="A232" s="283">
        <f>A230+1</f>
        <v>209</v>
      </c>
      <c r="B232" s="11" t="s">
        <v>10302</v>
      </c>
      <c r="C232" s="11" t="s">
        <v>94</v>
      </c>
      <c r="D232" s="11" t="s">
        <v>1247</v>
      </c>
      <c r="E232" s="11">
        <v>6620013307</v>
      </c>
      <c r="F232" s="11" t="s">
        <v>6729</v>
      </c>
      <c r="G232" s="11" t="s">
        <v>7944</v>
      </c>
      <c r="H232" s="11" t="s">
        <v>1248</v>
      </c>
      <c r="I232" s="3" t="s">
        <v>8078</v>
      </c>
      <c r="J232" s="11" t="s">
        <v>64</v>
      </c>
      <c r="K232" s="11" t="s">
        <v>5747</v>
      </c>
      <c r="L232" s="11">
        <v>172.72</v>
      </c>
      <c r="M232" s="3" t="s">
        <v>211</v>
      </c>
      <c r="N232" s="11" t="s">
        <v>1466</v>
      </c>
      <c r="O232" s="11" t="s">
        <v>82</v>
      </c>
      <c r="P232" s="11" t="s">
        <v>2512</v>
      </c>
      <c r="Q232" s="122" t="s">
        <v>5733</v>
      </c>
      <c r="R232" s="11" t="s">
        <v>3101</v>
      </c>
      <c r="S232" s="11" t="s">
        <v>82</v>
      </c>
      <c r="T232" s="49" t="s">
        <v>3102</v>
      </c>
      <c r="U232" s="11" t="s">
        <v>82</v>
      </c>
    </row>
    <row r="233" spans="1:54" ht="90">
      <c r="A233" s="54">
        <f>A232+1</f>
        <v>210</v>
      </c>
      <c r="B233" s="11" t="s">
        <v>10304</v>
      </c>
      <c r="C233" s="11" t="s">
        <v>60</v>
      </c>
      <c r="D233" s="11" t="s">
        <v>1249</v>
      </c>
      <c r="E233" s="11">
        <v>6620007230</v>
      </c>
      <c r="F233" s="11" t="s">
        <v>6730</v>
      </c>
      <c r="G233" s="11" t="s">
        <v>7943</v>
      </c>
      <c r="H233" s="11" t="s">
        <v>82</v>
      </c>
      <c r="I233" s="3" t="s">
        <v>8078</v>
      </c>
      <c r="J233" s="11" t="s">
        <v>64</v>
      </c>
      <c r="K233" s="11" t="s">
        <v>5747</v>
      </c>
      <c r="L233" s="11">
        <v>172.72</v>
      </c>
      <c r="M233" s="3" t="s">
        <v>211</v>
      </c>
      <c r="N233" s="11" t="s">
        <v>1466</v>
      </c>
      <c r="O233" s="11" t="s">
        <v>82</v>
      </c>
      <c r="P233" s="11" t="s">
        <v>189</v>
      </c>
      <c r="Q233" s="122" t="s">
        <v>5332</v>
      </c>
      <c r="R233" s="11" t="s">
        <v>522</v>
      </c>
      <c r="S233" s="11" t="s">
        <v>82</v>
      </c>
      <c r="T233" s="49" t="s">
        <v>3103</v>
      </c>
      <c r="U233" s="11" t="s">
        <v>10952</v>
      </c>
    </row>
    <row r="234" spans="1:54" ht="114" customHeight="1">
      <c r="A234" s="54">
        <f>A233+1</f>
        <v>211</v>
      </c>
      <c r="B234" s="11" t="s">
        <v>10303</v>
      </c>
      <c r="C234" s="11" t="s">
        <v>60</v>
      </c>
      <c r="D234" s="11" t="s">
        <v>1658</v>
      </c>
      <c r="E234" s="11">
        <v>6620007247</v>
      </c>
      <c r="F234" s="11" t="s">
        <v>6731</v>
      </c>
      <c r="G234" s="49" t="s">
        <v>7942</v>
      </c>
      <c r="H234" s="11" t="s">
        <v>82</v>
      </c>
      <c r="I234" s="3" t="s">
        <v>8078</v>
      </c>
      <c r="J234" s="11" t="s">
        <v>64</v>
      </c>
      <c r="K234" s="11" t="s">
        <v>5747</v>
      </c>
      <c r="L234" s="11">
        <v>172.72</v>
      </c>
      <c r="M234" s="3" t="s">
        <v>211</v>
      </c>
      <c r="N234" s="11" t="s">
        <v>1466</v>
      </c>
      <c r="O234" s="11" t="s">
        <v>82</v>
      </c>
      <c r="P234" s="11" t="s">
        <v>2620</v>
      </c>
      <c r="Q234" s="122" t="s">
        <v>5732</v>
      </c>
      <c r="R234" s="11" t="s">
        <v>522</v>
      </c>
      <c r="S234" s="11" t="s">
        <v>82</v>
      </c>
      <c r="T234" s="49" t="s">
        <v>3104</v>
      </c>
      <c r="U234" s="11" t="s">
        <v>3105</v>
      </c>
    </row>
    <row r="235" spans="1:54">
      <c r="A235" s="428" t="s">
        <v>8945</v>
      </c>
      <c r="B235" s="428"/>
      <c r="C235" s="428"/>
      <c r="D235" s="51"/>
      <c r="E235" s="82"/>
      <c r="F235" s="51"/>
      <c r="G235" s="51"/>
      <c r="H235" s="154"/>
      <c r="I235" s="83"/>
      <c r="J235" s="51"/>
      <c r="K235" s="51"/>
      <c r="L235" s="84"/>
      <c r="M235" s="83"/>
      <c r="N235" s="51"/>
      <c r="O235" s="51"/>
      <c r="P235" s="51"/>
      <c r="Q235" s="51"/>
      <c r="R235" s="51"/>
      <c r="S235" s="51"/>
      <c r="T235" s="51"/>
      <c r="U235" s="154"/>
    </row>
    <row r="236" spans="1:54" ht="83.25" customHeight="1">
      <c r="A236" s="54">
        <f>A234+1</f>
        <v>212</v>
      </c>
      <c r="B236" s="122" t="s">
        <v>10305</v>
      </c>
      <c r="C236" s="11" t="s">
        <v>6583</v>
      </c>
      <c r="D236" s="11" t="s">
        <v>1434</v>
      </c>
      <c r="E236" s="11">
        <v>6640002790</v>
      </c>
      <c r="F236" s="11" t="s">
        <v>6904</v>
      </c>
      <c r="G236" s="49" t="s">
        <v>7941</v>
      </c>
      <c r="H236" s="3" t="s">
        <v>1449</v>
      </c>
      <c r="I236" s="108" t="s">
        <v>1576</v>
      </c>
      <c r="J236" s="11" t="s">
        <v>64</v>
      </c>
      <c r="K236" s="3" t="s">
        <v>11436</v>
      </c>
      <c r="L236" s="11">
        <v>177.56</v>
      </c>
      <c r="M236" s="3" t="s">
        <v>206</v>
      </c>
      <c r="N236" s="11" t="s">
        <v>1466</v>
      </c>
      <c r="O236" s="11" t="s">
        <v>82</v>
      </c>
      <c r="P236" s="11" t="s">
        <v>3136</v>
      </c>
      <c r="Q236" s="122" t="s">
        <v>5469</v>
      </c>
      <c r="R236" s="11" t="s">
        <v>1435</v>
      </c>
      <c r="S236" s="11" t="s">
        <v>82</v>
      </c>
      <c r="T236" s="49" t="s">
        <v>1450</v>
      </c>
      <c r="U236" s="11" t="s">
        <v>1436</v>
      </c>
    </row>
    <row r="237" spans="1:54" ht="102" customHeight="1">
      <c r="A237" s="54">
        <f>A236+1</f>
        <v>213</v>
      </c>
      <c r="B237" s="122" t="s">
        <v>10306</v>
      </c>
      <c r="C237" s="11" t="s">
        <v>6583</v>
      </c>
      <c r="D237" s="11" t="s">
        <v>1437</v>
      </c>
      <c r="E237" s="66">
        <v>6640002864</v>
      </c>
      <c r="F237" s="11" t="s">
        <v>7065</v>
      </c>
      <c r="G237" s="11" t="s">
        <v>7940</v>
      </c>
      <c r="H237" s="11" t="s">
        <v>1438</v>
      </c>
      <c r="I237" s="108" t="s">
        <v>1576</v>
      </c>
      <c r="J237" s="11" t="s">
        <v>64</v>
      </c>
      <c r="K237" s="3" t="s">
        <v>11436</v>
      </c>
      <c r="L237" s="11">
        <v>177.56</v>
      </c>
      <c r="M237" s="3" t="s">
        <v>206</v>
      </c>
      <c r="N237" s="11" t="s">
        <v>1466</v>
      </c>
      <c r="O237" s="11" t="s">
        <v>82</v>
      </c>
      <c r="P237" s="11" t="s">
        <v>3108</v>
      </c>
      <c r="Q237" s="122" t="s">
        <v>4614</v>
      </c>
      <c r="R237" s="11" t="s">
        <v>3107</v>
      </c>
      <c r="S237" s="11" t="s">
        <v>82</v>
      </c>
      <c r="T237" s="49" t="s">
        <v>3106</v>
      </c>
      <c r="U237" s="11" t="s">
        <v>1439</v>
      </c>
    </row>
    <row r="238" spans="1:54" ht="98.25" customHeight="1">
      <c r="A238" s="54">
        <f t="shared" ref="A238:A248" si="11">A237+1</f>
        <v>214</v>
      </c>
      <c r="B238" s="122" t="s">
        <v>10307</v>
      </c>
      <c r="C238" s="11" t="s">
        <v>6583</v>
      </c>
      <c r="D238" s="11" t="s">
        <v>1440</v>
      </c>
      <c r="E238" s="66">
        <v>6640002776</v>
      </c>
      <c r="F238" s="11" t="s">
        <v>6905</v>
      </c>
      <c r="G238" s="11" t="s">
        <v>7939</v>
      </c>
      <c r="H238" s="11" t="s">
        <v>1441</v>
      </c>
      <c r="I238" s="108" t="s">
        <v>1576</v>
      </c>
      <c r="J238" s="11" t="s">
        <v>64</v>
      </c>
      <c r="K238" s="3" t="s">
        <v>5785</v>
      </c>
      <c r="L238" s="11">
        <v>177.56</v>
      </c>
      <c r="M238" s="3" t="s">
        <v>206</v>
      </c>
      <c r="N238" s="11" t="s">
        <v>1466</v>
      </c>
      <c r="O238" s="11" t="s">
        <v>82</v>
      </c>
      <c r="P238" s="11" t="s">
        <v>3109</v>
      </c>
      <c r="Q238" s="122" t="s">
        <v>4606</v>
      </c>
      <c r="R238" s="11" t="s">
        <v>3112</v>
      </c>
      <c r="S238" s="11" t="s">
        <v>82</v>
      </c>
      <c r="T238" s="49" t="s">
        <v>3110</v>
      </c>
      <c r="U238" s="11" t="s">
        <v>1442</v>
      </c>
    </row>
    <row r="239" spans="1:54" ht="90">
      <c r="A239" s="54">
        <f t="shared" si="11"/>
        <v>215</v>
      </c>
      <c r="B239" s="122" t="s">
        <v>10308</v>
      </c>
      <c r="C239" s="11" t="s">
        <v>6583</v>
      </c>
      <c r="D239" s="11" t="s">
        <v>1443</v>
      </c>
      <c r="E239" s="66">
        <v>6640002832</v>
      </c>
      <c r="F239" s="11" t="s">
        <v>7066</v>
      </c>
      <c r="G239" s="11" t="s">
        <v>7938</v>
      </c>
      <c r="H239" s="11" t="s">
        <v>1444</v>
      </c>
      <c r="I239" s="108" t="s">
        <v>1576</v>
      </c>
      <c r="J239" s="11" t="s">
        <v>64</v>
      </c>
      <c r="K239" s="3" t="s">
        <v>6447</v>
      </c>
      <c r="L239" s="11">
        <v>177.56</v>
      </c>
      <c r="M239" s="3" t="s">
        <v>206</v>
      </c>
      <c r="N239" s="11" t="s">
        <v>1466</v>
      </c>
      <c r="O239" s="11" t="s">
        <v>82</v>
      </c>
      <c r="P239" s="11" t="s">
        <v>3111</v>
      </c>
      <c r="Q239" s="122" t="s">
        <v>4607</v>
      </c>
      <c r="R239" s="11" t="s">
        <v>3113</v>
      </c>
      <c r="S239" s="11" t="s">
        <v>82</v>
      </c>
      <c r="T239" s="49" t="s">
        <v>3114</v>
      </c>
      <c r="U239" s="11" t="s">
        <v>10953</v>
      </c>
    </row>
    <row r="240" spans="1:54" ht="101.25" customHeight="1">
      <c r="A240" s="54">
        <f t="shared" si="11"/>
        <v>216</v>
      </c>
      <c r="B240" s="122" t="s">
        <v>10309</v>
      </c>
      <c r="C240" s="11" t="s">
        <v>6583</v>
      </c>
      <c r="D240" s="11" t="s">
        <v>1445</v>
      </c>
      <c r="E240" s="66">
        <v>6640002705</v>
      </c>
      <c r="F240" s="11" t="s">
        <v>7068</v>
      </c>
      <c r="G240" s="11" t="s">
        <v>7937</v>
      </c>
      <c r="H240" s="11" t="s">
        <v>1446</v>
      </c>
      <c r="I240" s="108" t="s">
        <v>1576</v>
      </c>
      <c r="J240" s="11" t="s">
        <v>64</v>
      </c>
      <c r="K240" s="3" t="s">
        <v>11436</v>
      </c>
      <c r="L240" s="11">
        <v>177.56</v>
      </c>
      <c r="M240" s="3" t="s">
        <v>206</v>
      </c>
      <c r="N240" s="11" t="s">
        <v>1466</v>
      </c>
      <c r="O240" s="11" t="s">
        <v>82</v>
      </c>
      <c r="P240" s="11" t="s">
        <v>3115</v>
      </c>
      <c r="Q240" s="122" t="s">
        <v>4609</v>
      </c>
      <c r="R240" s="11" t="s">
        <v>11124</v>
      </c>
      <c r="S240" s="11" t="s">
        <v>82</v>
      </c>
      <c r="T240" s="49" t="s">
        <v>3116</v>
      </c>
      <c r="U240" s="11" t="s">
        <v>9244</v>
      </c>
    </row>
    <row r="241" spans="1:54" ht="114.75" customHeight="1">
      <c r="A241" s="54">
        <f t="shared" si="11"/>
        <v>217</v>
      </c>
      <c r="B241" s="122" t="s">
        <v>10310</v>
      </c>
      <c r="C241" s="11" t="s">
        <v>6583</v>
      </c>
      <c r="D241" s="11" t="s">
        <v>1447</v>
      </c>
      <c r="E241" s="66">
        <v>6640002906</v>
      </c>
      <c r="F241" s="11" t="s">
        <v>7069</v>
      </c>
      <c r="G241" s="11" t="s">
        <v>7936</v>
      </c>
      <c r="H241" s="108" t="s">
        <v>8627</v>
      </c>
      <c r="I241" s="108" t="s">
        <v>1576</v>
      </c>
      <c r="J241" s="11" t="s">
        <v>64</v>
      </c>
      <c r="K241" s="3" t="s">
        <v>11436</v>
      </c>
      <c r="L241" s="11">
        <v>177.56</v>
      </c>
      <c r="M241" s="3" t="s">
        <v>206</v>
      </c>
      <c r="N241" s="11" t="s">
        <v>1466</v>
      </c>
      <c r="O241" s="11" t="s">
        <v>82</v>
      </c>
      <c r="P241" s="11" t="s">
        <v>3117</v>
      </c>
      <c r="Q241" s="122" t="s">
        <v>4605</v>
      </c>
      <c r="R241" s="11" t="s">
        <v>11123</v>
      </c>
      <c r="S241" s="11" t="s">
        <v>82</v>
      </c>
      <c r="T241" s="49" t="s">
        <v>3118</v>
      </c>
      <c r="U241" s="11" t="s">
        <v>9245</v>
      </c>
    </row>
    <row r="242" spans="1:54" ht="105.75" customHeight="1">
      <c r="A242" s="54">
        <f t="shared" si="11"/>
        <v>218</v>
      </c>
      <c r="B242" s="122" t="s">
        <v>10311</v>
      </c>
      <c r="C242" s="11" t="s">
        <v>6583</v>
      </c>
      <c r="D242" s="11" t="s">
        <v>1448</v>
      </c>
      <c r="E242" s="66">
        <v>6640002790</v>
      </c>
      <c r="F242" s="11" t="s">
        <v>6906</v>
      </c>
      <c r="G242" s="11" t="s">
        <v>7935</v>
      </c>
      <c r="H242" s="11" t="s">
        <v>1449</v>
      </c>
      <c r="I242" s="108" t="s">
        <v>1576</v>
      </c>
      <c r="J242" s="11" t="s">
        <v>64</v>
      </c>
      <c r="K242" s="3" t="s">
        <v>11436</v>
      </c>
      <c r="L242" s="11">
        <v>177.56</v>
      </c>
      <c r="M242" s="3" t="s">
        <v>206</v>
      </c>
      <c r="N242" s="11" t="s">
        <v>1466</v>
      </c>
      <c r="O242" s="11" t="s">
        <v>82</v>
      </c>
      <c r="P242" s="11" t="s">
        <v>189</v>
      </c>
      <c r="Q242" s="122" t="s">
        <v>5469</v>
      </c>
      <c r="R242" s="11" t="s">
        <v>3119</v>
      </c>
      <c r="S242" s="11" t="s">
        <v>82</v>
      </c>
      <c r="T242" s="49" t="s">
        <v>1450</v>
      </c>
      <c r="U242" s="11" t="s">
        <v>9246</v>
      </c>
    </row>
    <row r="243" spans="1:54" ht="126" customHeight="1">
      <c r="A243" s="54">
        <f t="shared" si="11"/>
        <v>219</v>
      </c>
      <c r="B243" s="11" t="s">
        <v>10312</v>
      </c>
      <c r="C243" s="11" t="s">
        <v>4551</v>
      </c>
      <c r="D243" s="11" t="s">
        <v>1451</v>
      </c>
      <c r="E243" s="66">
        <v>6640003297</v>
      </c>
      <c r="F243" s="11" t="s">
        <v>3120</v>
      </c>
      <c r="G243" s="11" t="s">
        <v>7934</v>
      </c>
      <c r="H243" s="11" t="s">
        <v>1452</v>
      </c>
      <c r="I243" s="108" t="s">
        <v>1576</v>
      </c>
      <c r="J243" s="11" t="s">
        <v>64</v>
      </c>
      <c r="K243" s="3" t="s">
        <v>6447</v>
      </c>
      <c r="L243" s="11">
        <v>177.56</v>
      </c>
      <c r="M243" s="3" t="s">
        <v>206</v>
      </c>
      <c r="N243" s="11" t="s">
        <v>1466</v>
      </c>
      <c r="O243" s="11" t="s">
        <v>82</v>
      </c>
      <c r="P243" s="11" t="s">
        <v>3121</v>
      </c>
      <c r="Q243" s="122" t="s">
        <v>4612</v>
      </c>
      <c r="R243" s="11" t="s">
        <v>3122</v>
      </c>
      <c r="S243" s="11" t="s">
        <v>82</v>
      </c>
      <c r="T243" s="49" t="s">
        <v>3123</v>
      </c>
      <c r="U243" s="11" t="s">
        <v>1439</v>
      </c>
    </row>
    <row r="244" spans="1:54" ht="161.25" customHeight="1">
      <c r="A244" s="54">
        <f t="shared" si="11"/>
        <v>220</v>
      </c>
      <c r="B244" s="11" t="s">
        <v>10313</v>
      </c>
      <c r="C244" s="11" t="s">
        <v>86</v>
      </c>
      <c r="D244" s="11" t="s">
        <v>1453</v>
      </c>
      <c r="E244" s="66">
        <v>6640001395</v>
      </c>
      <c r="F244" s="11" t="s">
        <v>6907</v>
      </c>
      <c r="G244" s="11" t="s">
        <v>7933</v>
      </c>
      <c r="H244" s="11" t="s">
        <v>1454</v>
      </c>
      <c r="I244" s="108" t="s">
        <v>1576</v>
      </c>
      <c r="J244" s="11" t="s">
        <v>64</v>
      </c>
      <c r="K244" s="3" t="s">
        <v>6447</v>
      </c>
      <c r="L244" s="11">
        <v>177.56</v>
      </c>
      <c r="M244" s="3" t="s">
        <v>206</v>
      </c>
      <c r="N244" s="11" t="s">
        <v>1466</v>
      </c>
      <c r="O244" s="11" t="s">
        <v>82</v>
      </c>
      <c r="P244" s="11" t="s">
        <v>9075</v>
      </c>
      <c r="Q244" s="122" t="s">
        <v>4611</v>
      </c>
      <c r="R244" s="11" t="s">
        <v>11125</v>
      </c>
      <c r="S244" s="11" t="s">
        <v>82</v>
      </c>
      <c r="T244" s="49" t="s">
        <v>3124</v>
      </c>
      <c r="U244" s="11" t="s">
        <v>9247</v>
      </c>
    </row>
    <row r="245" spans="1:54" ht="207" customHeight="1">
      <c r="A245" s="54">
        <f t="shared" si="11"/>
        <v>221</v>
      </c>
      <c r="B245" s="11" t="s">
        <v>10314</v>
      </c>
      <c r="C245" s="11" t="s">
        <v>4551</v>
      </c>
      <c r="D245" s="11" t="s">
        <v>1455</v>
      </c>
      <c r="E245" s="11">
        <v>6640003106</v>
      </c>
      <c r="F245" s="11" t="s">
        <v>6732</v>
      </c>
      <c r="G245" s="11" t="s">
        <v>7932</v>
      </c>
      <c r="H245" s="11" t="s">
        <v>1456</v>
      </c>
      <c r="I245" s="108" t="s">
        <v>1576</v>
      </c>
      <c r="J245" s="11" t="s">
        <v>64</v>
      </c>
      <c r="K245" s="3" t="s">
        <v>6447</v>
      </c>
      <c r="L245" s="11">
        <v>177.56</v>
      </c>
      <c r="M245" s="3" t="s">
        <v>206</v>
      </c>
      <c r="N245" s="11" t="s">
        <v>1466</v>
      </c>
      <c r="O245" s="11" t="s">
        <v>82</v>
      </c>
      <c r="P245" s="11" t="s">
        <v>183</v>
      </c>
      <c r="Q245" s="122" t="s">
        <v>4613</v>
      </c>
      <c r="R245" s="11" t="s">
        <v>3125</v>
      </c>
      <c r="S245" s="11" t="s">
        <v>82</v>
      </c>
      <c r="T245" s="49" t="s">
        <v>1457</v>
      </c>
      <c r="U245" s="11" t="s">
        <v>1458</v>
      </c>
    </row>
    <row r="246" spans="1:54" ht="103.5" customHeight="1">
      <c r="A246" s="54">
        <f t="shared" si="11"/>
        <v>222</v>
      </c>
      <c r="B246" s="11" t="s">
        <v>10315</v>
      </c>
      <c r="C246" s="11" t="s">
        <v>89</v>
      </c>
      <c r="D246" s="11" t="s">
        <v>1459</v>
      </c>
      <c r="E246" s="11">
        <v>6640002840</v>
      </c>
      <c r="F246" s="11" t="s">
        <v>6908</v>
      </c>
      <c r="G246" s="11" t="s">
        <v>8003</v>
      </c>
      <c r="H246" s="11" t="s">
        <v>1460</v>
      </c>
      <c r="I246" s="108" t="s">
        <v>1576</v>
      </c>
      <c r="J246" s="11" t="s">
        <v>64</v>
      </c>
      <c r="K246" s="3" t="s">
        <v>6447</v>
      </c>
      <c r="L246" s="11">
        <v>177.56</v>
      </c>
      <c r="M246" s="3" t="s">
        <v>206</v>
      </c>
      <c r="N246" s="11" t="s">
        <v>1466</v>
      </c>
      <c r="O246" s="11" t="s">
        <v>82</v>
      </c>
      <c r="P246" s="11" t="s">
        <v>3126</v>
      </c>
      <c r="Q246" s="122" t="s">
        <v>4610</v>
      </c>
      <c r="R246" s="11" t="s">
        <v>1461</v>
      </c>
      <c r="S246" s="11" t="s">
        <v>82</v>
      </c>
      <c r="T246" s="49" t="s">
        <v>3127</v>
      </c>
      <c r="U246" s="11" t="s">
        <v>9248</v>
      </c>
    </row>
    <row r="247" spans="1:54" ht="91.5" customHeight="1">
      <c r="A247" s="166">
        <f t="shared" si="11"/>
        <v>223</v>
      </c>
      <c r="B247" s="70" t="s">
        <v>10316</v>
      </c>
      <c r="C247" s="70" t="s">
        <v>89</v>
      </c>
      <c r="D247" s="70" t="s">
        <v>1462</v>
      </c>
      <c r="E247" s="244">
        <v>6640002663</v>
      </c>
      <c r="F247" s="70" t="s">
        <v>6733</v>
      </c>
      <c r="G247" s="70" t="s">
        <v>7931</v>
      </c>
      <c r="H247" s="70" t="s">
        <v>1463</v>
      </c>
      <c r="I247" s="108" t="s">
        <v>1576</v>
      </c>
      <c r="J247" s="11" t="s">
        <v>64</v>
      </c>
      <c r="K247" s="3" t="s">
        <v>6447</v>
      </c>
      <c r="L247" s="70">
        <v>177.56</v>
      </c>
      <c r="M247" s="94" t="s">
        <v>206</v>
      </c>
      <c r="N247" s="70" t="s">
        <v>1466</v>
      </c>
      <c r="O247" s="11" t="s">
        <v>82</v>
      </c>
      <c r="P247" s="70" t="s">
        <v>1491</v>
      </c>
      <c r="Q247" s="162" t="s">
        <v>4608</v>
      </c>
      <c r="R247" s="70" t="s">
        <v>3128</v>
      </c>
      <c r="S247" s="11" t="s">
        <v>82</v>
      </c>
      <c r="T247" s="357" t="s">
        <v>3129</v>
      </c>
      <c r="U247" s="11" t="s">
        <v>9249</v>
      </c>
    </row>
    <row r="248" spans="1:54" s="209" customFormat="1" ht="105" customHeight="1">
      <c r="A248" s="54">
        <f t="shared" si="11"/>
        <v>224</v>
      </c>
      <c r="B248" s="3" t="s">
        <v>10317</v>
      </c>
      <c r="C248" s="11" t="s">
        <v>4551</v>
      </c>
      <c r="D248" s="11" t="s">
        <v>4665</v>
      </c>
      <c r="E248" s="245">
        <v>6640003307</v>
      </c>
      <c r="F248" s="11" t="s">
        <v>7612</v>
      </c>
      <c r="G248" s="11" t="s">
        <v>7930</v>
      </c>
      <c r="H248" s="3" t="s">
        <v>4666</v>
      </c>
      <c r="I248" s="108" t="s">
        <v>1576</v>
      </c>
      <c r="J248" s="11" t="s">
        <v>64</v>
      </c>
      <c r="K248" s="3" t="s">
        <v>6447</v>
      </c>
      <c r="L248" s="6">
        <v>177.56</v>
      </c>
      <c r="M248" s="6" t="s">
        <v>206</v>
      </c>
      <c r="N248" s="11" t="s">
        <v>1466</v>
      </c>
      <c r="O248" s="11" t="s">
        <v>82</v>
      </c>
      <c r="P248" s="11" t="s">
        <v>8820</v>
      </c>
      <c r="Q248" s="180" t="s">
        <v>4668</v>
      </c>
      <c r="R248" s="6" t="s">
        <v>5807</v>
      </c>
      <c r="S248" s="11" t="s">
        <v>82</v>
      </c>
      <c r="T248" s="358" t="s">
        <v>4669</v>
      </c>
      <c r="U248" s="11" t="s">
        <v>4667</v>
      </c>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row>
    <row r="249" spans="1:54" s="213" customFormat="1" ht="105" customHeight="1">
      <c r="A249" s="290">
        <f>A248+1</f>
        <v>225</v>
      </c>
      <c r="B249" s="3" t="s">
        <v>8944</v>
      </c>
      <c r="C249" s="70" t="s">
        <v>60</v>
      </c>
      <c r="D249" s="11" t="s">
        <v>8936</v>
      </c>
      <c r="E249" s="245">
        <v>6640003184</v>
      </c>
      <c r="F249" s="11" t="s">
        <v>8937</v>
      </c>
      <c r="G249" s="11" t="s">
        <v>8938</v>
      </c>
      <c r="H249" s="108" t="s">
        <v>8939</v>
      </c>
      <c r="I249" s="108" t="s">
        <v>1576</v>
      </c>
      <c r="J249" s="11" t="s">
        <v>64</v>
      </c>
      <c r="K249" s="3" t="s">
        <v>5882</v>
      </c>
      <c r="L249" s="6">
        <v>177.56</v>
      </c>
      <c r="M249" s="6" t="s">
        <v>206</v>
      </c>
      <c r="N249" s="11" t="s">
        <v>1466</v>
      </c>
      <c r="O249" s="11" t="s">
        <v>82</v>
      </c>
      <c r="P249" s="11" t="s">
        <v>8940</v>
      </c>
      <c r="Q249" s="180" t="s">
        <v>8941</v>
      </c>
      <c r="R249" s="6" t="s">
        <v>428</v>
      </c>
      <c r="S249" s="11" t="s">
        <v>82</v>
      </c>
      <c r="T249" s="358" t="s">
        <v>8942</v>
      </c>
      <c r="U249" s="11" t="s">
        <v>8943</v>
      </c>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row>
    <row r="250" spans="1:54">
      <c r="A250" s="428" t="s">
        <v>2129</v>
      </c>
      <c r="B250" s="428"/>
      <c r="C250" s="428"/>
      <c r="D250" s="51"/>
      <c r="E250" s="82"/>
      <c r="F250" s="51"/>
      <c r="G250" s="51"/>
      <c r="H250" s="83"/>
      <c r="I250" s="83"/>
      <c r="J250" s="51"/>
      <c r="K250" s="51"/>
      <c r="L250" s="84"/>
      <c r="M250" s="83"/>
      <c r="N250" s="182"/>
      <c r="O250" s="51"/>
      <c r="P250" s="51"/>
      <c r="Q250" s="51"/>
      <c r="R250" s="51"/>
      <c r="S250" s="51"/>
      <c r="T250" s="51"/>
      <c r="U250" s="154"/>
    </row>
    <row r="251" spans="1:54" ht="150" customHeight="1">
      <c r="A251" s="54">
        <f>A249+1</f>
        <v>226</v>
      </c>
      <c r="B251" s="11" t="s">
        <v>3131</v>
      </c>
      <c r="C251" s="11" t="s">
        <v>89</v>
      </c>
      <c r="D251" s="11" t="s">
        <v>2033</v>
      </c>
      <c r="E251" s="11">
        <v>6614004551</v>
      </c>
      <c r="F251" s="11" t="s">
        <v>6734</v>
      </c>
      <c r="G251" s="11" t="s">
        <v>7929</v>
      </c>
      <c r="H251" s="11" t="s">
        <v>2034</v>
      </c>
      <c r="I251" s="3" t="s">
        <v>88</v>
      </c>
      <c r="J251" s="11" t="s">
        <v>64</v>
      </c>
      <c r="K251" s="11" t="s">
        <v>8465</v>
      </c>
      <c r="L251" s="15">
        <v>268</v>
      </c>
      <c r="M251" s="3" t="s">
        <v>206</v>
      </c>
      <c r="N251" s="11" t="s">
        <v>1466</v>
      </c>
      <c r="O251" s="11" t="s">
        <v>82</v>
      </c>
      <c r="P251" s="11" t="s">
        <v>191</v>
      </c>
      <c r="Q251" s="122" t="s">
        <v>5526</v>
      </c>
      <c r="R251" s="11" t="s">
        <v>9203</v>
      </c>
      <c r="S251" s="11" t="s">
        <v>82</v>
      </c>
      <c r="T251" s="49" t="s">
        <v>2035</v>
      </c>
      <c r="U251" s="11" t="s">
        <v>1054</v>
      </c>
    </row>
    <row r="252" spans="1:54" ht="96" customHeight="1">
      <c r="A252" s="54">
        <f>A251+1</f>
        <v>227</v>
      </c>
      <c r="B252" s="11" t="s">
        <v>3130</v>
      </c>
      <c r="C252" s="11" t="s">
        <v>89</v>
      </c>
      <c r="D252" s="11" t="s">
        <v>2036</v>
      </c>
      <c r="E252" s="11">
        <v>6614004618</v>
      </c>
      <c r="F252" s="11" t="s">
        <v>6735</v>
      </c>
      <c r="G252" s="11" t="s">
        <v>7928</v>
      </c>
      <c r="H252" s="11" t="s">
        <v>2037</v>
      </c>
      <c r="I252" s="3" t="s">
        <v>1576</v>
      </c>
      <c r="J252" s="11" t="s">
        <v>64</v>
      </c>
      <c r="K252" s="11" t="s">
        <v>8465</v>
      </c>
      <c r="L252" s="15">
        <v>268</v>
      </c>
      <c r="M252" s="3" t="s">
        <v>543</v>
      </c>
      <c r="N252" s="11" t="s">
        <v>1466</v>
      </c>
      <c r="O252" s="11" t="s">
        <v>82</v>
      </c>
      <c r="P252" s="11" t="s">
        <v>1696</v>
      </c>
      <c r="Q252" s="122" t="s">
        <v>5650</v>
      </c>
      <c r="R252" s="11" t="s">
        <v>562</v>
      </c>
      <c r="S252" s="11" t="s">
        <v>9699</v>
      </c>
      <c r="T252" s="49" t="s">
        <v>2038</v>
      </c>
      <c r="U252" s="11" t="s">
        <v>1054</v>
      </c>
    </row>
    <row r="253" spans="1:54" ht="142.5" customHeight="1">
      <c r="A253" s="54">
        <f>A252+1</f>
        <v>228</v>
      </c>
      <c r="B253" s="11" t="s">
        <v>10318</v>
      </c>
      <c r="C253" s="11" t="s">
        <v>60</v>
      </c>
      <c r="D253" s="11" t="s">
        <v>2039</v>
      </c>
      <c r="E253" s="11">
        <v>6614004640</v>
      </c>
      <c r="F253" s="11" t="s">
        <v>6736</v>
      </c>
      <c r="G253" s="11" t="s">
        <v>7927</v>
      </c>
      <c r="H253" s="11" t="s">
        <v>2040</v>
      </c>
      <c r="I253" s="3" t="s">
        <v>1576</v>
      </c>
      <c r="J253" s="11" t="s">
        <v>64</v>
      </c>
      <c r="K253" s="11" t="s">
        <v>8465</v>
      </c>
      <c r="L253" s="15">
        <v>268</v>
      </c>
      <c r="M253" s="3" t="s">
        <v>543</v>
      </c>
      <c r="N253" s="11" t="s">
        <v>1466</v>
      </c>
      <c r="O253" s="11" t="s">
        <v>82</v>
      </c>
      <c r="P253" s="11" t="s">
        <v>230</v>
      </c>
      <c r="Q253" s="122" t="s">
        <v>5267</v>
      </c>
      <c r="R253" s="11" t="s">
        <v>3132</v>
      </c>
      <c r="S253" s="11" t="s">
        <v>82</v>
      </c>
      <c r="T253" s="49" t="s">
        <v>2041</v>
      </c>
      <c r="U253" s="11" t="s">
        <v>9700</v>
      </c>
    </row>
    <row r="254" spans="1:54">
      <c r="A254" s="428" t="s">
        <v>2161</v>
      </c>
      <c r="B254" s="428"/>
      <c r="C254" s="428"/>
      <c r="D254" s="51"/>
      <c r="E254" s="82"/>
      <c r="F254" s="51"/>
      <c r="G254" s="51"/>
      <c r="H254" s="51"/>
      <c r="I254" s="83"/>
      <c r="J254" s="51"/>
      <c r="K254" s="51"/>
      <c r="L254" s="84"/>
      <c r="M254" s="83"/>
      <c r="N254" s="154"/>
      <c r="O254" s="51"/>
      <c r="P254" s="51"/>
      <c r="Q254" s="51"/>
      <c r="R254" s="51"/>
      <c r="S254" s="51"/>
      <c r="T254" s="51"/>
      <c r="U254" s="154"/>
    </row>
    <row r="255" spans="1:54" ht="105.75" customHeight="1">
      <c r="A255" s="54">
        <f>A253+1</f>
        <v>229</v>
      </c>
      <c r="B255" s="11" t="s">
        <v>10319</v>
      </c>
      <c r="C255" s="11" t="s">
        <v>94</v>
      </c>
      <c r="D255" s="11" t="s">
        <v>5470</v>
      </c>
      <c r="E255" s="11">
        <v>6641001528</v>
      </c>
      <c r="F255" s="11" t="s">
        <v>6909</v>
      </c>
      <c r="G255" s="11" t="s">
        <v>7926</v>
      </c>
      <c r="H255" s="11" t="s">
        <v>2158</v>
      </c>
      <c r="I255" s="3" t="s">
        <v>1576</v>
      </c>
      <c r="J255" s="11" t="s">
        <v>64</v>
      </c>
      <c r="K255" s="3" t="s">
        <v>11421</v>
      </c>
      <c r="L255" s="11">
        <v>225.57</v>
      </c>
      <c r="M255" s="3" t="s">
        <v>31</v>
      </c>
      <c r="N255" s="11" t="s">
        <v>1466</v>
      </c>
      <c r="O255" s="11" t="s">
        <v>82</v>
      </c>
      <c r="P255" s="11" t="s">
        <v>8821</v>
      </c>
      <c r="Q255" s="122" t="s">
        <v>4373</v>
      </c>
      <c r="R255" s="11" t="s">
        <v>522</v>
      </c>
      <c r="S255" s="11" t="s">
        <v>3133</v>
      </c>
      <c r="T255" s="49" t="s">
        <v>3134</v>
      </c>
      <c r="U255" s="11" t="s">
        <v>1304</v>
      </c>
    </row>
    <row r="256" spans="1:54" ht="102.75" customHeight="1">
      <c r="A256" s="54">
        <f>A255+1</f>
        <v>230</v>
      </c>
      <c r="B256" s="11" t="s">
        <v>10320</v>
      </c>
      <c r="C256" s="11" t="s">
        <v>94</v>
      </c>
      <c r="D256" s="11" t="s">
        <v>2159</v>
      </c>
      <c r="E256" s="11">
        <v>6641001535</v>
      </c>
      <c r="F256" s="11" t="s">
        <v>6910</v>
      </c>
      <c r="G256" s="11" t="s">
        <v>7925</v>
      </c>
      <c r="H256" s="11" t="s">
        <v>2160</v>
      </c>
      <c r="I256" s="3" t="s">
        <v>1576</v>
      </c>
      <c r="J256" s="11" t="s">
        <v>64</v>
      </c>
      <c r="K256" s="3" t="s">
        <v>11421</v>
      </c>
      <c r="L256" s="11">
        <v>225.57</v>
      </c>
      <c r="M256" s="3" t="s">
        <v>31</v>
      </c>
      <c r="N256" s="11" t="s">
        <v>1466</v>
      </c>
      <c r="O256" s="11" t="s">
        <v>82</v>
      </c>
      <c r="P256" s="11" t="s">
        <v>222</v>
      </c>
      <c r="Q256" s="122" t="s">
        <v>4560</v>
      </c>
      <c r="R256" s="11" t="s">
        <v>522</v>
      </c>
      <c r="S256" s="11" t="s">
        <v>202</v>
      </c>
      <c r="T256" s="49" t="s">
        <v>3135</v>
      </c>
      <c r="U256" s="11" t="s">
        <v>1304</v>
      </c>
    </row>
    <row r="257" spans="1:54">
      <c r="A257" s="428" t="s">
        <v>5176</v>
      </c>
      <c r="B257" s="428"/>
      <c r="C257" s="428"/>
      <c r="D257" s="51"/>
      <c r="E257" s="82"/>
      <c r="F257" s="51"/>
      <c r="G257" s="51"/>
      <c r="H257" s="51"/>
      <c r="I257" s="83"/>
      <c r="J257" s="51"/>
      <c r="K257" s="51"/>
      <c r="L257" s="84"/>
      <c r="M257" s="83"/>
      <c r="N257" s="51"/>
      <c r="O257" s="51"/>
      <c r="P257" s="51"/>
      <c r="Q257" s="51"/>
      <c r="R257" s="51"/>
      <c r="S257" s="51"/>
      <c r="T257" s="51"/>
      <c r="U257" s="154"/>
    </row>
    <row r="258" spans="1:54" ht="110.25" customHeight="1">
      <c r="A258" s="54">
        <f>A256+1</f>
        <v>231</v>
      </c>
      <c r="B258" s="11" t="s">
        <v>3137</v>
      </c>
      <c r="C258" s="11" t="s">
        <v>86</v>
      </c>
      <c r="D258" s="11" t="s">
        <v>3138</v>
      </c>
      <c r="E258" s="11">
        <v>6648006081</v>
      </c>
      <c r="F258" s="11" t="s">
        <v>7067</v>
      </c>
      <c r="G258" s="11" t="s">
        <v>7924</v>
      </c>
      <c r="H258" s="11" t="s">
        <v>3139</v>
      </c>
      <c r="I258" s="3" t="s">
        <v>1576</v>
      </c>
      <c r="J258" s="11" t="s">
        <v>64</v>
      </c>
      <c r="K258" s="11" t="s">
        <v>9229</v>
      </c>
      <c r="L258" s="15">
        <v>161</v>
      </c>
      <c r="M258" s="3" t="s">
        <v>206</v>
      </c>
      <c r="N258" s="11" t="s">
        <v>1466</v>
      </c>
      <c r="O258" s="11" t="s">
        <v>82</v>
      </c>
      <c r="P258" s="11" t="s">
        <v>1668</v>
      </c>
      <c r="Q258" s="122" t="s">
        <v>5068</v>
      </c>
      <c r="R258" s="11" t="s">
        <v>3140</v>
      </c>
      <c r="S258" s="11" t="s">
        <v>202</v>
      </c>
      <c r="T258" s="49" t="s">
        <v>565</v>
      </c>
      <c r="U258" s="11" t="s">
        <v>3141</v>
      </c>
    </row>
    <row r="259" spans="1:54" ht="178.5" customHeight="1">
      <c r="A259" s="54">
        <f>A258+1</f>
        <v>232</v>
      </c>
      <c r="B259" s="11" t="s">
        <v>3142</v>
      </c>
      <c r="C259" s="11" t="s">
        <v>60</v>
      </c>
      <c r="D259" s="11" t="s">
        <v>3143</v>
      </c>
      <c r="E259" s="11">
        <v>6648006170</v>
      </c>
      <c r="F259" s="11" t="s">
        <v>6911</v>
      </c>
      <c r="G259" s="11" t="s">
        <v>7923</v>
      </c>
      <c r="H259" s="11" t="s">
        <v>566</v>
      </c>
      <c r="I259" s="3" t="s">
        <v>1576</v>
      </c>
      <c r="J259" s="11" t="s">
        <v>64</v>
      </c>
      <c r="K259" s="11" t="s">
        <v>9229</v>
      </c>
      <c r="L259" s="15">
        <v>161</v>
      </c>
      <c r="M259" s="3" t="s">
        <v>206</v>
      </c>
      <c r="N259" s="11" t="s">
        <v>1466</v>
      </c>
      <c r="O259" s="11" t="s">
        <v>82</v>
      </c>
      <c r="P259" s="11" t="s">
        <v>8822</v>
      </c>
      <c r="Q259" s="122" t="s">
        <v>5066</v>
      </c>
      <c r="R259" s="11" t="s">
        <v>567</v>
      </c>
      <c r="S259" s="11" t="s">
        <v>9701</v>
      </c>
      <c r="T259" s="49" t="s">
        <v>568</v>
      </c>
      <c r="U259" s="11" t="s">
        <v>9333</v>
      </c>
    </row>
    <row r="260" spans="1:54" ht="104.25" customHeight="1">
      <c r="A260" s="54">
        <f t="shared" ref="A260:A272" si="12">A259+1</f>
        <v>233</v>
      </c>
      <c r="B260" s="11" t="s">
        <v>3156</v>
      </c>
      <c r="C260" s="11" t="s">
        <v>60</v>
      </c>
      <c r="D260" s="11" t="s">
        <v>569</v>
      </c>
      <c r="E260" s="11">
        <v>6648003690</v>
      </c>
      <c r="F260" s="11" t="s">
        <v>6912</v>
      </c>
      <c r="G260" s="11" t="s">
        <v>7922</v>
      </c>
      <c r="H260" s="11" t="s">
        <v>570</v>
      </c>
      <c r="I260" s="3" t="s">
        <v>1576</v>
      </c>
      <c r="J260" s="11" t="s">
        <v>64</v>
      </c>
      <c r="K260" s="11" t="s">
        <v>9229</v>
      </c>
      <c r="L260" s="15">
        <v>161</v>
      </c>
      <c r="M260" s="3" t="s">
        <v>514</v>
      </c>
      <c r="N260" s="11" t="s">
        <v>1466</v>
      </c>
      <c r="O260" s="11" t="s">
        <v>82</v>
      </c>
      <c r="P260" s="11" t="s">
        <v>2512</v>
      </c>
      <c r="Q260" s="122" t="s">
        <v>5485</v>
      </c>
      <c r="R260" s="11" t="s">
        <v>11126</v>
      </c>
      <c r="S260" s="11" t="s">
        <v>202</v>
      </c>
      <c r="T260" s="49" t="s">
        <v>571</v>
      </c>
      <c r="U260" s="11" t="s">
        <v>9250</v>
      </c>
    </row>
    <row r="261" spans="1:54" ht="105" customHeight="1">
      <c r="A261" s="54">
        <f t="shared" si="12"/>
        <v>234</v>
      </c>
      <c r="B261" s="11" t="s">
        <v>3145</v>
      </c>
      <c r="C261" s="11" t="s">
        <v>60</v>
      </c>
      <c r="D261" s="11" t="s">
        <v>572</v>
      </c>
      <c r="E261" s="11">
        <v>6648004951</v>
      </c>
      <c r="F261" s="11" t="s">
        <v>6913</v>
      </c>
      <c r="G261" s="11" t="s">
        <v>7921</v>
      </c>
      <c r="H261" s="11" t="s">
        <v>573</v>
      </c>
      <c r="I261" s="3" t="s">
        <v>1576</v>
      </c>
      <c r="J261" s="11" t="s">
        <v>64</v>
      </c>
      <c r="K261" s="11" t="s">
        <v>9229</v>
      </c>
      <c r="L261" s="15">
        <v>161</v>
      </c>
      <c r="M261" s="3" t="s">
        <v>514</v>
      </c>
      <c r="N261" s="11" t="s">
        <v>1466</v>
      </c>
      <c r="O261" s="11" t="s">
        <v>82</v>
      </c>
      <c r="P261" s="11" t="s">
        <v>258</v>
      </c>
      <c r="Q261" s="122" t="s">
        <v>5065</v>
      </c>
      <c r="R261" s="11" t="s">
        <v>3146</v>
      </c>
      <c r="S261" s="11" t="s">
        <v>202</v>
      </c>
      <c r="T261" s="49" t="s">
        <v>574</v>
      </c>
      <c r="U261" s="11" t="s">
        <v>3144</v>
      </c>
    </row>
    <row r="262" spans="1:54" ht="102.75" customHeight="1">
      <c r="A262" s="54">
        <f t="shared" si="12"/>
        <v>235</v>
      </c>
      <c r="B262" s="11" t="s">
        <v>3155</v>
      </c>
      <c r="C262" s="11" t="s">
        <v>575</v>
      </c>
      <c r="D262" s="11" t="s">
        <v>576</v>
      </c>
      <c r="E262" s="11">
        <v>6648006162</v>
      </c>
      <c r="F262" s="11" t="s">
        <v>6914</v>
      </c>
      <c r="G262" s="11" t="s">
        <v>7920</v>
      </c>
      <c r="H262" s="11" t="s">
        <v>577</v>
      </c>
      <c r="I262" s="3" t="s">
        <v>1576</v>
      </c>
      <c r="J262" s="11" t="s">
        <v>64</v>
      </c>
      <c r="K262" s="11" t="s">
        <v>9229</v>
      </c>
      <c r="L262" s="15">
        <v>161</v>
      </c>
      <c r="M262" s="3" t="s">
        <v>514</v>
      </c>
      <c r="N262" s="11" t="s">
        <v>1466</v>
      </c>
      <c r="O262" s="11" t="s">
        <v>82</v>
      </c>
      <c r="P262" s="11" t="s">
        <v>287</v>
      </c>
      <c r="Q262" s="122" t="s">
        <v>3147</v>
      </c>
      <c r="R262" s="11" t="s">
        <v>11127</v>
      </c>
      <c r="S262" s="11" t="s">
        <v>202</v>
      </c>
      <c r="T262" s="49" t="s">
        <v>3148</v>
      </c>
      <c r="U262" s="11" t="s">
        <v>578</v>
      </c>
    </row>
    <row r="263" spans="1:54" ht="105" customHeight="1">
      <c r="A263" s="54">
        <f t="shared" si="12"/>
        <v>236</v>
      </c>
      <c r="B263" s="11" t="s">
        <v>3150</v>
      </c>
      <c r="C263" s="11" t="s">
        <v>89</v>
      </c>
      <c r="D263" s="11" t="s">
        <v>579</v>
      </c>
      <c r="E263" s="11">
        <v>6648006250</v>
      </c>
      <c r="F263" s="11" t="s">
        <v>6737</v>
      </c>
      <c r="G263" s="11" t="s">
        <v>7919</v>
      </c>
      <c r="H263" s="11" t="s">
        <v>580</v>
      </c>
      <c r="I263" s="3" t="s">
        <v>1576</v>
      </c>
      <c r="J263" s="11" t="s">
        <v>64</v>
      </c>
      <c r="K263" s="11" t="s">
        <v>9229</v>
      </c>
      <c r="L263" s="15">
        <v>161</v>
      </c>
      <c r="M263" s="3" t="s">
        <v>206</v>
      </c>
      <c r="N263" s="11" t="s">
        <v>1466</v>
      </c>
      <c r="O263" s="11" t="s">
        <v>82</v>
      </c>
      <c r="P263" s="11" t="s">
        <v>8823</v>
      </c>
      <c r="Q263" s="122" t="s">
        <v>5487</v>
      </c>
      <c r="R263" s="11" t="s">
        <v>522</v>
      </c>
      <c r="S263" s="11" t="s">
        <v>202</v>
      </c>
      <c r="T263" s="49" t="s">
        <v>3149</v>
      </c>
      <c r="U263" s="11" t="s">
        <v>9251</v>
      </c>
    </row>
    <row r="264" spans="1:54" ht="117.75" customHeight="1">
      <c r="A264" s="54">
        <f t="shared" si="12"/>
        <v>237</v>
      </c>
      <c r="B264" s="11" t="s">
        <v>3153</v>
      </c>
      <c r="C264" s="11" t="s">
        <v>581</v>
      </c>
      <c r="D264" s="11" t="s">
        <v>582</v>
      </c>
      <c r="E264" s="11">
        <v>6648006275</v>
      </c>
      <c r="F264" s="11" t="s">
        <v>6915</v>
      </c>
      <c r="G264" s="11" t="s">
        <v>7918</v>
      </c>
      <c r="H264" s="11" t="s">
        <v>583</v>
      </c>
      <c r="I264" s="3" t="s">
        <v>1576</v>
      </c>
      <c r="J264" s="11" t="s">
        <v>64</v>
      </c>
      <c r="K264" s="11" t="s">
        <v>9229</v>
      </c>
      <c r="L264" s="15">
        <v>161</v>
      </c>
      <c r="M264" s="3" t="s">
        <v>206</v>
      </c>
      <c r="N264" s="11" t="s">
        <v>1466</v>
      </c>
      <c r="O264" s="11" t="s">
        <v>82</v>
      </c>
      <c r="P264" s="11" t="s">
        <v>8824</v>
      </c>
      <c r="Q264" s="122" t="s">
        <v>5069</v>
      </c>
      <c r="R264" s="11" t="s">
        <v>3151</v>
      </c>
      <c r="S264" s="11" t="s">
        <v>202</v>
      </c>
      <c r="T264" s="49" t="s">
        <v>3152</v>
      </c>
      <c r="U264" s="11" t="s">
        <v>9252</v>
      </c>
    </row>
    <row r="265" spans="1:54" ht="114.75" customHeight="1">
      <c r="A265" s="54">
        <f t="shared" si="12"/>
        <v>238</v>
      </c>
      <c r="B265" s="11" t="s">
        <v>3154</v>
      </c>
      <c r="C265" s="11" t="s">
        <v>60</v>
      </c>
      <c r="D265" s="11" t="s">
        <v>584</v>
      </c>
      <c r="E265" s="11">
        <v>6648006155</v>
      </c>
      <c r="F265" s="11" t="s">
        <v>7073</v>
      </c>
      <c r="G265" s="11" t="s">
        <v>7917</v>
      </c>
      <c r="H265" s="11" t="s">
        <v>585</v>
      </c>
      <c r="I265" s="3" t="s">
        <v>1576</v>
      </c>
      <c r="J265" s="11" t="s">
        <v>64</v>
      </c>
      <c r="K265" s="11" t="s">
        <v>9229</v>
      </c>
      <c r="L265" s="15">
        <v>161</v>
      </c>
      <c r="M265" s="3" t="s">
        <v>206</v>
      </c>
      <c r="N265" s="11" t="s">
        <v>1466</v>
      </c>
      <c r="O265" s="11" t="s">
        <v>82</v>
      </c>
      <c r="P265" s="11" t="s">
        <v>307</v>
      </c>
      <c r="Q265" s="122" t="s">
        <v>5486</v>
      </c>
      <c r="R265" s="11" t="s">
        <v>3157</v>
      </c>
      <c r="S265" s="11" t="s">
        <v>202</v>
      </c>
      <c r="T265" s="49" t="s">
        <v>586</v>
      </c>
      <c r="U265" s="11" t="s">
        <v>587</v>
      </c>
    </row>
    <row r="266" spans="1:54" ht="122.25" customHeight="1">
      <c r="A266" s="54">
        <f t="shared" si="12"/>
        <v>239</v>
      </c>
      <c r="B266" s="11" t="s">
        <v>3169</v>
      </c>
      <c r="C266" s="11" t="s">
        <v>60</v>
      </c>
      <c r="D266" s="11" t="s">
        <v>588</v>
      </c>
      <c r="E266" s="11">
        <v>6648006155</v>
      </c>
      <c r="F266" s="11" t="s">
        <v>7607</v>
      </c>
      <c r="G266" s="11" t="s">
        <v>7916</v>
      </c>
      <c r="H266" s="11" t="s">
        <v>585</v>
      </c>
      <c r="I266" s="3" t="s">
        <v>1576</v>
      </c>
      <c r="J266" s="11" t="s">
        <v>64</v>
      </c>
      <c r="K266" s="11" t="s">
        <v>9229</v>
      </c>
      <c r="L266" s="15">
        <v>161</v>
      </c>
      <c r="M266" s="3" t="s">
        <v>514</v>
      </c>
      <c r="N266" s="11" t="s">
        <v>1466</v>
      </c>
      <c r="O266" s="11" t="s">
        <v>82</v>
      </c>
      <c r="P266" s="11" t="s">
        <v>193</v>
      </c>
      <c r="Q266" s="122" t="s">
        <v>5486</v>
      </c>
      <c r="R266" s="11" t="s">
        <v>3170</v>
      </c>
      <c r="S266" s="11" t="s">
        <v>9171</v>
      </c>
      <c r="T266" s="49" t="s">
        <v>586</v>
      </c>
      <c r="U266" s="11" t="s">
        <v>9253</v>
      </c>
    </row>
    <row r="267" spans="1:54" ht="122.25" customHeight="1">
      <c r="A267" s="54">
        <f t="shared" si="12"/>
        <v>240</v>
      </c>
      <c r="B267" s="11" t="s">
        <v>3171</v>
      </c>
      <c r="C267" s="11" t="s">
        <v>60</v>
      </c>
      <c r="D267" s="11" t="s">
        <v>589</v>
      </c>
      <c r="E267" s="11">
        <v>6648006155</v>
      </c>
      <c r="F267" s="11" t="s">
        <v>7607</v>
      </c>
      <c r="G267" s="11" t="s">
        <v>7915</v>
      </c>
      <c r="H267" s="11" t="s">
        <v>585</v>
      </c>
      <c r="I267" s="3" t="s">
        <v>1576</v>
      </c>
      <c r="J267" s="11" t="s">
        <v>64</v>
      </c>
      <c r="K267" s="11" t="s">
        <v>9229</v>
      </c>
      <c r="L267" s="15">
        <v>161</v>
      </c>
      <c r="M267" s="3" t="s">
        <v>514</v>
      </c>
      <c r="N267" s="11" t="s">
        <v>1466</v>
      </c>
      <c r="O267" s="11" t="s">
        <v>82</v>
      </c>
      <c r="P267" s="11" t="s">
        <v>1665</v>
      </c>
      <c r="Q267" s="122" t="s">
        <v>5486</v>
      </c>
      <c r="R267" s="11" t="s">
        <v>3170</v>
      </c>
      <c r="S267" s="11" t="s">
        <v>9171</v>
      </c>
      <c r="T267" s="49" t="s">
        <v>586</v>
      </c>
      <c r="U267" s="11" t="s">
        <v>9253</v>
      </c>
    </row>
    <row r="268" spans="1:54" ht="104.25" customHeight="1">
      <c r="A268" s="54">
        <f t="shared" si="12"/>
        <v>241</v>
      </c>
      <c r="B268" s="11" t="s">
        <v>3172</v>
      </c>
      <c r="C268" s="11" t="s">
        <v>89</v>
      </c>
      <c r="D268" s="11" t="s">
        <v>590</v>
      </c>
      <c r="E268" s="11">
        <v>6648006187</v>
      </c>
      <c r="F268" s="11" t="s">
        <v>7074</v>
      </c>
      <c r="G268" s="11" t="s">
        <v>7914</v>
      </c>
      <c r="H268" s="11" t="s">
        <v>591</v>
      </c>
      <c r="I268" s="3" t="s">
        <v>1576</v>
      </c>
      <c r="J268" s="11" t="s">
        <v>64</v>
      </c>
      <c r="K268" s="11" t="s">
        <v>9229</v>
      </c>
      <c r="L268" s="15">
        <v>161</v>
      </c>
      <c r="M268" s="3" t="s">
        <v>514</v>
      </c>
      <c r="N268" s="11" t="s">
        <v>1466</v>
      </c>
      <c r="O268" s="11" t="s">
        <v>82</v>
      </c>
      <c r="P268" s="11" t="s">
        <v>3173</v>
      </c>
      <c r="Q268" s="122" t="s">
        <v>592</v>
      </c>
      <c r="R268" s="11" t="s">
        <v>522</v>
      </c>
      <c r="S268" s="11" t="s">
        <v>82</v>
      </c>
      <c r="T268" s="49" t="s">
        <v>3174</v>
      </c>
      <c r="U268" s="11" t="s">
        <v>593</v>
      </c>
    </row>
    <row r="269" spans="1:54" ht="102" customHeight="1">
      <c r="A269" s="54">
        <f t="shared" si="12"/>
        <v>242</v>
      </c>
      <c r="B269" s="11" t="s">
        <v>3175</v>
      </c>
      <c r="C269" s="11" t="s">
        <v>60</v>
      </c>
      <c r="D269" s="11" t="s">
        <v>594</v>
      </c>
      <c r="E269" s="11">
        <v>6648006236</v>
      </c>
      <c r="F269" s="11" t="s">
        <v>7075</v>
      </c>
      <c r="G269" s="11" t="s">
        <v>7913</v>
      </c>
      <c r="H269" s="11" t="s">
        <v>5808</v>
      </c>
      <c r="I269" s="3" t="s">
        <v>1576</v>
      </c>
      <c r="J269" s="11" t="s">
        <v>64</v>
      </c>
      <c r="K269" s="11" t="s">
        <v>9229</v>
      </c>
      <c r="L269" s="15">
        <v>161</v>
      </c>
      <c r="M269" s="3" t="s">
        <v>514</v>
      </c>
      <c r="N269" s="11" t="s">
        <v>1466</v>
      </c>
      <c r="O269" s="11" t="s">
        <v>82</v>
      </c>
      <c r="P269" s="11" t="s">
        <v>8825</v>
      </c>
      <c r="Q269" s="122" t="s">
        <v>3176</v>
      </c>
      <c r="R269" s="11" t="s">
        <v>522</v>
      </c>
      <c r="S269" s="11" t="s">
        <v>595</v>
      </c>
      <c r="T269" s="49" t="s">
        <v>3177</v>
      </c>
      <c r="U269" s="11" t="s">
        <v>9253</v>
      </c>
    </row>
    <row r="270" spans="1:54" ht="78.75">
      <c r="A270" s="54">
        <f t="shared" si="12"/>
        <v>243</v>
      </c>
      <c r="B270" s="11" t="s">
        <v>3178</v>
      </c>
      <c r="C270" s="11" t="s">
        <v>60</v>
      </c>
      <c r="D270" s="11" t="s">
        <v>596</v>
      </c>
      <c r="E270" s="11">
        <v>6648006229</v>
      </c>
      <c r="F270" s="11" t="s">
        <v>7076</v>
      </c>
      <c r="G270" s="11" t="s">
        <v>7912</v>
      </c>
      <c r="H270" s="11" t="s">
        <v>597</v>
      </c>
      <c r="I270" s="3" t="s">
        <v>1576</v>
      </c>
      <c r="J270" s="11" t="s">
        <v>64</v>
      </c>
      <c r="K270" s="11" t="s">
        <v>9229</v>
      </c>
      <c r="L270" s="15">
        <v>161</v>
      </c>
      <c r="M270" s="3" t="s">
        <v>514</v>
      </c>
      <c r="N270" s="11" t="s">
        <v>1466</v>
      </c>
      <c r="O270" s="11" t="s">
        <v>82</v>
      </c>
      <c r="P270" s="11" t="s">
        <v>8826</v>
      </c>
      <c r="Q270" s="122" t="s">
        <v>5067</v>
      </c>
      <c r="R270" s="11" t="s">
        <v>3179</v>
      </c>
      <c r="S270" s="11" t="s">
        <v>82</v>
      </c>
      <c r="T270" s="49" t="s">
        <v>3180</v>
      </c>
      <c r="U270" s="11" t="s">
        <v>82</v>
      </c>
    </row>
    <row r="271" spans="1:54" s="213" customFormat="1" ht="108" customHeight="1">
      <c r="A271" s="54">
        <f t="shared" si="12"/>
        <v>244</v>
      </c>
      <c r="B271" s="11" t="s">
        <v>5177</v>
      </c>
      <c r="C271" s="11" t="s">
        <v>60</v>
      </c>
      <c r="D271" s="11" t="s">
        <v>5178</v>
      </c>
      <c r="E271" s="11">
        <v>6648007342</v>
      </c>
      <c r="F271" s="11" t="s">
        <v>7077</v>
      </c>
      <c r="G271" s="11" t="s">
        <v>7911</v>
      </c>
      <c r="H271" s="70" t="s">
        <v>5179</v>
      </c>
      <c r="I271" s="3" t="s">
        <v>1576</v>
      </c>
      <c r="J271" s="70" t="s">
        <v>64</v>
      </c>
      <c r="K271" s="11" t="s">
        <v>9229</v>
      </c>
      <c r="L271" s="137">
        <v>161</v>
      </c>
      <c r="M271" s="94" t="s">
        <v>206</v>
      </c>
      <c r="N271" s="70" t="s">
        <v>1466</v>
      </c>
      <c r="O271" s="11" t="s">
        <v>82</v>
      </c>
      <c r="P271" s="11" t="s">
        <v>5180</v>
      </c>
      <c r="Q271" s="122" t="s">
        <v>5181</v>
      </c>
      <c r="R271" s="11" t="s">
        <v>562</v>
      </c>
      <c r="S271" s="11" t="s">
        <v>82</v>
      </c>
      <c r="T271" s="49" t="s">
        <v>5182</v>
      </c>
      <c r="U271" s="11" t="s">
        <v>9250</v>
      </c>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row>
    <row r="272" spans="1:54" s="213" customFormat="1" ht="102" customHeight="1">
      <c r="A272" s="54">
        <f t="shared" si="12"/>
        <v>245</v>
      </c>
      <c r="B272" s="11" t="s">
        <v>5183</v>
      </c>
      <c r="C272" s="11" t="s">
        <v>89</v>
      </c>
      <c r="D272" s="11" t="s">
        <v>11582</v>
      </c>
      <c r="E272" s="11">
        <v>6648007342</v>
      </c>
      <c r="F272" s="11" t="s">
        <v>7078</v>
      </c>
      <c r="G272" s="11" t="s">
        <v>8004</v>
      </c>
      <c r="H272" s="11" t="s">
        <v>5184</v>
      </c>
      <c r="I272" s="3" t="s">
        <v>1576</v>
      </c>
      <c r="J272" s="11" t="s">
        <v>64</v>
      </c>
      <c r="K272" s="11" t="s">
        <v>9229</v>
      </c>
      <c r="L272" s="15">
        <v>161</v>
      </c>
      <c r="M272" s="11" t="s">
        <v>206</v>
      </c>
      <c r="N272" s="11" t="s">
        <v>1466</v>
      </c>
      <c r="O272" s="11" t="s">
        <v>82</v>
      </c>
      <c r="P272" s="11" t="s">
        <v>9074</v>
      </c>
      <c r="Q272" s="122" t="s">
        <v>5185</v>
      </c>
      <c r="R272" s="11" t="s">
        <v>5186</v>
      </c>
      <c r="S272" s="11" t="s">
        <v>82</v>
      </c>
      <c r="T272" s="49" t="s">
        <v>5187</v>
      </c>
      <c r="U272" s="11" t="s">
        <v>9250</v>
      </c>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row>
    <row r="273" spans="1:140">
      <c r="A273" s="433" t="s">
        <v>2130</v>
      </c>
      <c r="B273" s="433"/>
      <c r="C273" s="433"/>
      <c r="D273" s="51"/>
      <c r="E273" s="82"/>
      <c r="F273" s="51"/>
      <c r="G273" s="51"/>
      <c r="H273" s="51"/>
      <c r="I273" s="83"/>
      <c r="J273" s="51"/>
      <c r="K273" s="51"/>
      <c r="L273" s="84"/>
      <c r="M273" s="83"/>
      <c r="N273" s="51"/>
      <c r="O273" s="51"/>
      <c r="P273" s="51"/>
      <c r="Q273" s="51"/>
      <c r="R273" s="51"/>
      <c r="S273" s="51"/>
      <c r="T273" s="51"/>
      <c r="U273" s="154"/>
    </row>
    <row r="274" spans="1:140" s="37" customFormat="1" ht="98.25" customHeight="1">
      <c r="A274" s="54">
        <f>A272+1</f>
        <v>246</v>
      </c>
      <c r="B274" s="11" t="s">
        <v>10321</v>
      </c>
      <c r="C274" s="3" t="s">
        <v>60</v>
      </c>
      <c r="D274" s="11" t="s">
        <v>2050</v>
      </c>
      <c r="E274" s="21">
        <v>6627012895</v>
      </c>
      <c r="F274" s="14" t="s">
        <v>7079</v>
      </c>
      <c r="G274" s="11" t="s">
        <v>8005</v>
      </c>
      <c r="H274" s="11" t="s">
        <v>2051</v>
      </c>
      <c r="I274" s="3" t="s">
        <v>1576</v>
      </c>
      <c r="J274" s="11" t="s">
        <v>64</v>
      </c>
      <c r="K274" s="11" t="s">
        <v>6446</v>
      </c>
      <c r="L274" s="15">
        <v>170</v>
      </c>
      <c r="M274" s="54" t="s">
        <v>1500</v>
      </c>
      <c r="N274" s="11" t="s">
        <v>1466</v>
      </c>
      <c r="O274" s="11" t="s">
        <v>82</v>
      </c>
      <c r="P274" s="11" t="s">
        <v>9073</v>
      </c>
      <c r="Q274" s="122" t="s">
        <v>2052</v>
      </c>
      <c r="R274" s="11" t="s">
        <v>3181</v>
      </c>
      <c r="S274" s="3" t="s">
        <v>82</v>
      </c>
      <c r="T274" s="49" t="s">
        <v>2053</v>
      </c>
      <c r="U274" s="30" t="s">
        <v>10954</v>
      </c>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c r="DF274" s="139"/>
      <c r="DG274" s="139"/>
      <c r="DH274" s="139"/>
      <c r="DI274" s="139"/>
      <c r="DJ274" s="139"/>
      <c r="DK274" s="139"/>
      <c r="DL274" s="139"/>
      <c r="DM274" s="139"/>
      <c r="DN274" s="139"/>
      <c r="DO274" s="139"/>
      <c r="DP274" s="139"/>
      <c r="DQ274" s="139"/>
      <c r="DR274" s="139"/>
      <c r="DS274" s="139"/>
      <c r="DT274" s="139"/>
      <c r="DU274" s="139"/>
      <c r="DV274" s="139"/>
      <c r="DW274" s="139"/>
      <c r="DX274" s="139"/>
      <c r="DY274" s="139"/>
      <c r="DZ274" s="139"/>
      <c r="EA274" s="139"/>
      <c r="EB274" s="139"/>
      <c r="EC274" s="139"/>
      <c r="ED274" s="139"/>
      <c r="EE274" s="139"/>
      <c r="EF274" s="139"/>
      <c r="EG274" s="139"/>
      <c r="EH274" s="139"/>
      <c r="EI274" s="139"/>
      <c r="EJ274" s="271"/>
    </row>
    <row r="275" spans="1:140" ht="151.5" customHeight="1">
      <c r="A275" s="54">
        <f>A274+1</f>
        <v>247</v>
      </c>
      <c r="B275" s="11" t="s">
        <v>10322</v>
      </c>
      <c r="C275" s="3" t="s">
        <v>89</v>
      </c>
      <c r="D275" s="11" t="s">
        <v>2054</v>
      </c>
      <c r="E275" s="21">
        <v>6627012888</v>
      </c>
      <c r="F275" s="14" t="s">
        <v>7080</v>
      </c>
      <c r="G275" s="11" t="s">
        <v>8006</v>
      </c>
      <c r="H275" s="11" t="s">
        <v>2055</v>
      </c>
      <c r="I275" s="3" t="s">
        <v>1576</v>
      </c>
      <c r="J275" s="11" t="s">
        <v>64</v>
      </c>
      <c r="K275" s="11" t="s">
        <v>6446</v>
      </c>
      <c r="L275" s="15">
        <v>170</v>
      </c>
      <c r="M275" s="54" t="s">
        <v>1480</v>
      </c>
      <c r="N275" s="11" t="s">
        <v>1466</v>
      </c>
      <c r="O275" s="11" t="s">
        <v>82</v>
      </c>
      <c r="P275" s="11" t="s">
        <v>9072</v>
      </c>
      <c r="Q275" s="122" t="s">
        <v>2056</v>
      </c>
      <c r="R275" s="11" t="s">
        <v>9204</v>
      </c>
      <c r="S275" s="3" t="s">
        <v>9702</v>
      </c>
      <c r="T275" s="49" t="s">
        <v>2057</v>
      </c>
      <c r="U275" s="30" t="s">
        <v>10954</v>
      </c>
    </row>
    <row r="276" spans="1:140">
      <c r="A276" s="428" t="s">
        <v>6929</v>
      </c>
      <c r="B276" s="428"/>
      <c r="C276" s="428"/>
      <c r="D276" s="51"/>
      <c r="E276" s="82"/>
      <c r="F276" s="51"/>
      <c r="G276" s="51"/>
      <c r="H276" s="51"/>
      <c r="I276" s="83"/>
      <c r="J276" s="51"/>
      <c r="K276" s="51"/>
      <c r="L276" s="84"/>
      <c r="M276" s="83"/>
      <c r="N276" s="51"/>
      <c r="O276" s="51"/>
      <c r="P276" s="51"/>
      <c r="Q276" s="51"/>
      <c r="R276" s="51"/>
      <c r="S276" s="51"/>
      <c r="T276" s="51"/>
      <c r="U276" s="154"/>
    </row>
    <row r="277" spans="1:140" ht="123" customHeight="1">
      <c r="A277" s="54">
        <f>A275+1</f>
        <v>248</v>
      </c>
      <c r="B277" s="11" t="s">
        <v>10323</v>
      </c>
      <c r="C277" s="11" t="s">
        <v>54</v>
      </c>
      <c r="D277" s="11" t="s">
        <v>801</v>
      </c>
      <c r="E277" s="11">
        <v>6608007434</v>
      </c>
      <c r="F277" s="11" t="s">
        <v>7081</v>
      </c>
      <c r="G277" s="11" t="s">
        <v>8007</v>
      </c>
      <c r="H277" s="11" t="s">
        <v>802</v>
      </c>
      <c r="I277" s="3" t="s">
        <v>1576</v>
      </c>
      <c r="J277" s="70" t="s">
        <v>64</v>
      </c>
      <c r="K277" s="11" t="s">
        <v>8680</v>
      </c>
      <c r="L277" s="15">
        <v>1100</v>
      </c>
      <c r="M277" s="3" t="s">
        <v>133</v>
      </c>
      <c r="N277" s="11" t="s">
        <v>1466</v>
      </c>
      <c r="O277" s="11" t="s">
        <v>82</v>
      </c>
      <c r="P277" s="11" t="s">
        <v>8827</v>
      </c>
      <c r="Q277" s="122" t="s">
        <v>803</v>
      </c>
      <c r="R277" s="11" t="s">
        <v>522</v>
      </c>
      <c r="S277" s="11" t="s">
        <v>82</v>
      </c>
      <c r="T277" s="49" t="s">
        <v>82</v>
      </c>
      <c r="U277" s="11" t="s">
        <v>82</v>
      </c>
    </row>
    <row r="278" spans="1:140" ht="122.25" customHeight="1">
      <c r="A278" s="54">
        <f>A277+1</f>
        <v>249</v>
      </c>
      <c r="B278" s="11" t="s">
        <v>10324</v>
      </c>
      <c r="C278" s="290" t="s">
        <v>405</v>
      </c>
      <c r="D278" s="11" t="s">
        <v>3161</v>
      </c>
      <c r="E278" s="11">
        <v>6659107370</v>
      </c>
      <c r="F278" s="11" t="s">
        <v>3167</v>
      </c>
      <c r="G278" s="11" t="s">
        <v>5849</v>
      </c>
      <c r="H278" s="11" t="s">
        <v>3162</v>
      </c>
      <c r="I278" s="3" t="s">
        <v>1576</v>
      </c>
      <c r="J278" s="11" t="s">
        <v>64</v>
      </c>
      <c r="K278" s="11" t="s">
        <v>98</v>
      </c>
      <c r="L278" s="15">
        <v>300</v>
      </c>
      <c r="M278" s="3" t="s">
        <v>31</v>
      </c>
      <c r="N278" s="11" t="s">
        <v>1466</v>
      </c>
      <c r="O278" s="11" t="s">
        <v>82</v>
      </c>
      <c r="P278" s="11" t="s">
        <v>122</v>
      </c>
      <c r="Q278" s="122" t="s">
        <v>3163</v>
      </c>
      <c r="R278" s="11" t="s">
        <v>522</v>
      </c>
      <c r="S278" s="11" t="s">
        <v>3164</v>
      </c>
      <c r="T278" s="49" t="s">
        <v>3165</v>
      </c>
      <c r="U278" s="11" t="s">
        <v>3166</v>
      </c>
    </row>
    <row r="279" spans="1:140">
      <c r="A279" s="440" t="s">
        <v>4912</v>
      </c>
      <c r="B279" s="440"/>
      <c r="C279" s="440"/>
      <c r="D279" s="51"/>
      <c r="E279" s="82"/>
      <c r="F279" s="51"/>
      <c r="G279" s="51"/>
      <c r="H279" s="51"/>
      <c r="I279" s="83"/>
      <c r="J279" s="51"/>
      <c r="K279" s="51"/>
      <c r="L279" s="84"/>
      <c r="M279" s="83"/>
      <c r="N279" s="51"/>
      <c r="O279" s="51"/>
      <c r="P279" s="51"/>
      <c r="Q279" s="51"/>
      <c r="R279" s="51"/>
      <c r="S279" s="51"/>
      <c r="T279" s="51"/>
      <c r="U279" s="154"/>
    </row>
    <row r="280" spans="1:140" ht="105" customHeight="1">
      <c r="A280" s="54">
        <f>A278+1</f>
        <v>250</v>
      </c>
      <c r="B280" s="11" t="s">
        <v>3184</v>
      </c>
      <c r="C280" s="11" t="s">
        <v>60</v>
      </c>
      <c r="D280" s="11" t="s">
        <v>804</v>
      </c>
      <c r="E280" s="11">
        <v>6661055708</v>
      </c>
      <c r="F280" s="11" t="s">
        <v>7082</v>
      </c>
      <c r="G280" s="11" t="s">
        <v>9703</v>
      </c>
      <c r="H280" s="11" t="s">
        <v>8628</v>
      </c>
      <c r="I280" s="3" t="s">
        <v>1576</v>
      </c>
      <c r="J280" s="11" t="s">
        <v>64</v>
      </c>
      <c r="K280" s="15" t="s">
        <v>8665</v>
      </c>
      <c r="L280" s="11">
        <v>187.94</v>
      </c>
      <c r="M280" s="3" t="s">
        <v>514</v>
      </c>
      <c r="N280" s="11" t="s">
        <v>3182</v>
      </c>
      <c r="O280" s="11" t="s">
        <v>82</v>
      </c>
      <c r="P280" s="11" t="s">
        <v>1524</v>
      </c>
      <c r="Q280" s="122" t="s">
        <v>805</v>
      </c>
      <c r="R280" s="11" t="s">
        <v>3183</v>
      </c>
      <c r="S280" s="11" t="s">
        <v>82</v>
      </c>
      <c r="T280" s="49" t="s">
        <v>806</v>
      </c>
      <c r="U280" s="11" t="s">
        <v>807</v>
      </c>
    </row>
    <row r="281" spans="1:140" ht="86.25" customHeight="1">
      <c r="A281" s="54">
        <f>A280+1</f>
        <v>251</v>
      </c>
      <c r="B281" s="11" t="s">
        <v>10461</v>
      </c>
      <c r="C281" s="11" t="s">
        <v>89</v>
      </c>
      <c r="D281" s="11" t="s">
        <v>808</v>
      </c>
      <c r="E281" s="11">
        <v>6664041894</v>
      </c>
      <c r="F281" s="11" t="s">
        <v>7083</v>
      </c>
      <c r="G281" s="11" t="s">
        <v>8464</v>
      </c>
      <c r="H281" s="11" t="s">
        <v>809</v>
      </c>
      <c r="I281" s="3" t="s">
        <v>1576</v>
      </c>
      <c r="J281" s="11" t="s">
        <v>64</v>
      </c>
      <c r="K281" s="15" t="s">
        <v>8665</v>
      </c>
      <c r="L281" s="11">
        <v>187.94</v>
      </c>
      <c r="M281" s="3" t="s">
        <v>514</v>
      </c>
      <c r="N281" s="11" t="s">
        <v>3185</v>
      </c>
      <c r="O281" s="11" t="s">
        <v>82</v>
      </c>
      <c r="P281" s="11" t="s">
        <v>9071</v>
      </c>
      <c r="Q281" s="122" t="s">
        <v>4710</v>
      </c>
      <c r="R281" s="11" t="s">
        <v>522</v>
      </c>
      <c r="S281" s="11" t="s">
        <v>82</v>
      </c>
      <c r="T281" s="49" t="s">
        <v>810</v>
      </c>
      <c r="U281" s="11" t="s">
        <v>10955</v>
      </c>
    </row>
    <row r="282" spans="1:140" ht="154.5" customHeight="1">
      <c r="A282" s="54">
        <f t="shared" ref="A282:A289" si="13">A281+1</f>
        <v>252</v>
      </c>
      <c r="B282" s="11" t="s">
        <v>10462</v>
      </c>
      <c r="C282" s="11" t="s">
        <v>60</v>
      </c>
      <c r="D282" s="11" t="s">
        <v>811</v>
      </c>
      <c r="E282" s="11">
        <v>6664041936</v>
      </c>
      <c r="F282" s="11" t="s">
        <v>812</v>
      </c>
      <c r="G282" s="11" t="s">
        <v>8008</v>
      </c>
      <c r="H282" s="3" t="s">
        <v>2092</v>
      </c>
      <c r="I282" s="3" t="s">
        <v>1576</v>
      </c>
      <c r="J282" s="11" t="s">
        <v>64</v>
      </c>
      <c r="K282" s="15" t="s">
        <v>8665</v>
      </c>
      <c r="L282" s="11">
        <v>187.94</v>
      </c>
      <c r="M282" s="3" t="s">
        <v>514</v>
      </c>
      <c r="N282" s="11" t="s">
        <v>3185</v>
      </c>
      <c r="O282" s="11" t="s">
        <v>82</v>
      </c>
      <c r="P282" s="11" t="s">
        <v>198</v>
      </c>
      <c r="Q282" s="122" t="s">
        <v>5438</v>
      </c>
      <c r="R282" s="11" t="s">
        <v>5806</v>
      </c>
      <c r="S282" s="11" t="s">
        <v>9704</v>
      </c>
      <c r="T282" s="49" t="s">
        <v>813</v>
      </c>
      <c r="U282" s="11" t="s">
        <v>814</v>
      </c>
    </row>
    <row r="283" spans="1:140" ht="90.75" customHeight="1">
      <c r="A283" s="54">
        <f t="shared" si="13"/>
        <v>253</v>
      </c>
      <c r="B283" s="11" t="s">
        <v>3186</v>
      </c>
      <c r="C283" s="11" t="s">
        <v>89</v>
      </c>
      <c r="D283" s="11" t="s">
        <v>815</v>
      </c>
      <c r="E283" s="11">
        <v>6661057127</v>
      </c>
      <c r="F283" s="11" t="s">
        <v>3187</v>
      </c>
      <c r="G283" s="11" t="s">
        <v>8009</v>
      </c>
      <c r="H283" s="11" t="s">
        <v>816</v>
      </c>
      <c r="I283" s="3" t="s">
        <v>1576</v>
      </c>
      <c r="J283" s="11" t="s">
        <v>64</v>
      </c>
      <c r="K283" s="15" t="s">
        <v>8665</v>
      </c>
      <c r="L283" s="11">
        <v>187.94</v>
      </c>
      <c r="M283" s="3" t="s">
        <v>514</v>
      </c>
      <c r="N283" s="11" t="s">
        <v>3185</v>
      </c>
      <c r="O283" s="11" t="s">
        <v>82</v>
      </c>
      <c r="P283" s="11" t="s">
        <v>636</v>
      </c>
      <c r="Q283" s="122" t="s">
        <v>3188</v>
      </c>
      <c r="R283" s="11" t="s">
        <v>522</v>
      </c>
      <c r="S283" s="11" t="s">
        <v>4922</v>
      </c>
      <c r="T283" s="49" t="s">
        <v>817</v>
      </c>
      <c r="U283" s="11" t="s">
        <v>10956</v>
      </c>
    </row>
    <row r="284" spans="1:140" ht="91.5" customHeight="1">
      <c r="A284" s="54">
        <f t="shared" si="13"/>
        <v>254</v>
      </c>
      <c r="B284" s="11" t="s">
        <v>3189</v>
      </c>
      <c r="C284" s="11" t="s">
        <v>89</v>
      </c>
      <c r="D284" s="11" t="s">
        <v>818</v>
      </c>
      <c r="E284" s="11">
        <v>6661012180</v>
      </c>
      <c r="F284" s="11" t="s">
        <v>3190</v>
      </c>
      <c r="G284" s="11" t="s">
        <v>8010</v>
      </c>
      <c r="H284" s="11" t="s">
        <v>819</v>
      </c>
      <c r="I284" s="3" t="s">
        <v>1576</v>
      </c>
      <c r="J284" s="11" t="s">
        <v>64</v>
      </c>
      <c r="K284" s="15" t="s">
        <v>8665</v>
      </c>
      <c r="L284" s="11">
        <v>187.94</v>
      </c>
      <c r="M284" s="3" t="s">
        <v>514</v>
      </c>
      <c r="N284" s="11" t="s">
        <v>3185</v>
      </c>
      <c r="O284" s="11" t="s">
        <v>6448</v>
      </c>
      <c r="P284" s="11" t="s">
        <v>8828</v>
      </c>
      <c r="Q284" s="122" t="s">
        <v>5446</v>
      </c>
      <c r="R284" s="11" t="s">
        <v>522</v>
      </c>
      <c r="S284" s="11" t="s">
        <v>3191</v>
      </c>
      <c r="T284" s="49" t="s">
        <v>820</v>
      </c>
      <c r="U284" s="11" t="s">
        <v>814</v>
      </c>
    </row>
    <row r="285" spans="1:140" ht="84" customHeight="1">
      <c r="A285" s="54">
        <f t="shared" si="13"/>
        <v>255</v>
      </c>
      <c r="B285" s="11" t="s">
        <v>10463</v>
      </c>
      <c r="C285" s="11" t="s">
        <v>89</v>
      </c>
      <c r="D285" s="11" t="s">
        <v>821</v>
      </c>
      <c r="E285" s="11">
        <v>6661058699</v>
      </c>
      <c r="F285" s="11" t="s">
        <v>7084</v>
      </c>
      <c r="G285" s="11" t="s">
        <v>8011</v>
      </c>
      <c r="H285" s="11" t="s">
        <v>822</v>
      </c>
      <c r="I285" s="3" t="s">
        <v>1576</v>
      </c>
      <c r="J285" s="11" t="s">
        <v>64</v>
      </c>
      <c r="K285" s="15" t="s">
        <v>8665</v>
      </c>
      <c r="L285" s="11">
        <v>187.94</v>
      </c>
      <c r="M285" s="3" t="s">
        <v>514</v>
      </c>
      <c r="N285" s="11" t="s">
        <v>3185</v>
      </c>
      <c r="O285" s="11" t="s">
        <v>82</v>
      </c>
      <c r="P285" s="11" t="s">
        <v>198</v>
      </c>
      <c r="Q285" s="122" t="s">
        <v>823</v>
      </c>
      <c r="R285" s="11" t="s">
        <v>3192</v>
      </c>
      <c r="S285" s="11" t="s">
        <v>9705</v>
      </c>
      <c r="T285" s="49" t="s">
        <v>3193</v>
      </c>
      <c r="U285" s="11" t="s">
        <v>814</v>
      </c>
    </row>
    <row r="286" spans="1:140" ht="99" customHeight="1">
      <c r="A286" s="54">
        <f t="shared" si="13"/>
        <v>256</v>
      </c>
      <c r="B286" s="11" t="s">
        <v>10464</v>
      </c>
      <c r="C286" s="11" t="s">
        <v>89</v>
      </c>
      <c r="D286" s="11" t="s">
        <v>824</v>
      </c>
      <c r="E286" s="11">
        <v>6661058709</v>
      </c>
      <c r="F286" s="11" t="s">
        <v>7085</v>
      </c>
      <c r="G286" s="11" t="s">
        <v>8012</v>
      </c>
      <c r="H286" s="11" t="s">
        <v>825</v>
      </c>
      <c r="I286" s="3" t="s">
        <v>1576</v>
      </c>
      <c r="J286" s="11" t="s">
        <v>64</v>
      </c>
      <c r="K286" s="15" t="s">
        <v>8665</v>
      </c>
      <c r="L286" s="11">
        <v>187.94</v>
      </c>
      <c r="M286" s="3" t="s">
        <v>514</v>
      </c>
      <c r="N286" s="11" t="s">
        <v>3185</v>
      </c>
      <c r="O286" s="11" t="s">
        <v>82</v>
      </c>
      <c r="P286" s="11" t="s">
        <v>3194</v>
      </c>
      <c r="Q286" s="122" t="s">
        <v>5439</v>
      </c>
      <c r="R286" s="11" t="s">
        <v>3195</v>
      </c>
      <c r="S286" s="11" t="s">
        <v>9706</v>
      </c>
      <c r="T286" s="49" t="s">
        <v>826</v>
      </c>
      <c r="U286" s="11" t="s">
        <v>827</v>
      </c>
    </row>
    <row r="287" spans="1:140" ht="99.75" customHeight="1">
      <c r="A287" s="54">
        <f t="shared" si="13"/>
        <v>257</v>
      </c>
      <c r="B287" s="11" t="s">
        <v>10465</v>
      </c>
      <c r="C287" s="11" t="s">
        <v>89</v>
      </c>
      <c r="D287" s="3" t="s">
        <v>6603</v>
      </c>
      <c r="E287" s="11">
        <v>6661059149</v>
      </c>
      <c r="F287" s="11" t="s">
        <v>7086</v>
      </c>
      <c r="G287" s="11" t="s">
        <v>8463</v>
      </c>
      <c r="H287" s="11" t="s">
        <v>828</v>
      </c>
      <c r="I287" s="3" t="s">
        <v>1576</v>
      </c>
      <c r="J287" s="11" t="s">
        <v>64</v>
      </c>
      <c r="K287" s="15" t="s">
        <v>8665</v>
      </c>
      <c r="L287" s="11">
        <v>187.94</v>
      </c>
      <c r="M287" s="3" t="s">
        <v>514</v>
      </c>
      <c r="N287" s="11" t="s">
        <v>3185</v>
      </c>
      <c r="O287" s="11" t="s">
        <v>82</v>
      </c>
      <c r="P287" s="11" t="s">
        <v>2512</v>
      </c>
      <c r="Q287" s="122" t="s">
        <v>5437</v>
      </c>
      <c r="R287" s="11" t="s">
        <v>9707</v>
      </c>
      <c r="S287" s="11" t="s">
        <v>9708</v>
      </c>
      <c r="T287" s="49" t="s">
        <v>829</v>
      </c>
      <c r="U287" s="11" t="s">
        <v>827</v>
      </c>
    </row>
    <row r="288" spans="1:140" ht="114" customHeight="1">
      <c r="A288" s="54">
        <f t="shared" si="13"/>
        <v>258</v>
      </c>
      <c r="B288" s="11" t="s">
        <v>10466</v>
      </c>
      <c r="C288" s="11" t="s">
        <v>89</v>
      </c>
      <c r="D288" s="11" t="s">
        <v>830</v>
      </c>
      <c r="E288" s="11">
        <v>6671425676</v>
      </c>
      <c r="F288" s="11" t="s">
        <v>7088</v>
      </c>
      <c r="G288" s="11" t="s">
        <v>8013</v>
      </c>
      <c r="H288" s="11" t="s">
        <v>831</v>
      </c>
      <c r="I288" s="3" t="s">
        <v>1576</v>
      </c>
      <c r="J288" s="11" t="s">
        <v>64</v>
      </c>
      <c r="K288" s="15" t="s">
        <v>8665</v>
      </c>
      <c r="L288" s="11">
        <v>187.94</v>
      </c>
      <c r="M288" s="3" t="s">
        <v>514</v>
      </c>
      <c r="N288" s="11" t="s">
        <v>1466</v>
      </c>
      <c r="O288" s="11" t="s">
        <v>82</v>
      </c>
      <c r="P288" s="11" t="s">
        <v>971</v>
      </c>
      <c r="Q288" s="122" t="s">
        <v>3196</v>
      </c>
      <c r="R288" s="11" t="s">
        <v>3197</v>
      </c>
      <c r="S288" s="11" t="s">
        <v>3198</v>
      </c>
      <c r="T288" s="49" t="s">
        <v>3199</v>
      </c>
      <c r="U288" s="11" t="s">
        <v>827</v>
      </c>
    </row>
    <row r="289" spans="1:54" ht="78.75">
      <c r="A289" s="54">
        <f t="shared" si="13"/>
        <v>259</v>
      </c>
      <c r="B289" s="11" t="s">
        <v>10467</v>
      </c>
      <c r="C289" s="11" t="s">
        <v>89</v>
      </c>
      <c r="D289" s="11" t="s">
        <v>832</v>
      </c>
      <c r="E289" s="11">
        <v>6671314045</v>
      </c>
      <c r="F289" s="11" t="s">
        <v>7087</v>
      </c>
      <c r="G289" s="11" t="s">
        <v>8014</v>
      </c>
      <c r="H289" s="3" t="s">
        <v>8079</v>
      </c>
      <c r="I289" s="3" t="s">
        <v>1576</v>
      </c>
      <c r="J289" s="11" t="s">
        <v>64</v>
      </c>
      <c r="K289" s="15" t="s">
        <v>8665</v>
      </c>
      <c r="L289" s="11">
        <v>187.94</v>
      </c>
      <c r="M289" s="3" t="s">
        <v>514</v>
      </c>
      <c r="N289" s="11" t="s">
        <v>3185</v>
      </c>
      <c r="O289" s="11" t="s">
        <v>82</v>
      </c>
      <c r="P289" s="11" t="s">
        <v>2855</v>
      </c>
      <c r="Q289" s="122" t="s">
        <v>833</v>
      </c>
      <c r="R289" s="11" t="s">
        <v>3200</v>
      </c>
      <c r="S289" s="11" t="s">
        <v>9709</v>
      </c>
      <c r="T289" s="49" t="s">
        <v>3201</v>
      </c>
      <c r="U289" s="11" t="s">
        <v>827</v>
      </c>
    </row>
    <row r="290" spans="1:54" s="213" customFormat="1" ht="136.5" customHeight="1">
      <c r="A290" s="54">
        <f>A289+1</f>
        <v>260</v>
      </c>
      <c r="B290" s="11" t="s">
        <v>10468</v>
      </c>
      <c r="C290" s="11" t="s">
        <v>89</v>
      </c>
      <c r="D290" s="11" t="s">
        <v>4913</v>
      </c>
      <c r="E290" s="11">
        <v>6661058667</v>
      </c>
      <c r="F290" s="11" t="s">
        <v>4914</v>
      </c>
      <c r="G290" s="11" t="s">
        <v>8015</v>
      </c>
      <c r="H290" s="11" t="s">
        <v>4915</v>
      </c>
      <c r="I290" s="3" t="s">
        <v>1576</v>
      </c>
      <c r="J290" s="11" t="s">
        <v>64</v>
      </c>
      <c r="K290" s="15" t="s">
        <v>8665</v>
      </c>
      <c r="L290" s="11">
        <v>187.94</v>
      </c>
      <c r="M290" s="3" t="s">
        <v>514</v>
      </c>
      <c r="N290" s="11" t="s">
        <v>3185</v>
      </c>
      <c r="O290" s="11" t="s">
        <v>82</v>
      </c>
      <c r="P290" s="11" t="s">
        <v>8754</v>
      </c>
      <c r="Q290" s="290" t="s">
        <v>4916</v>
      </c>
      <c r="R290" s="11" t="s">
        <v>522</v>
      </c>
      <c r="S290" s="11" t="s">
        <v>9706</v>
      </c>
      <c r="T290" s="49" t="s">
        <v>4917</v>
      </c>
      <c r="U290" s="11" t="s">
        <v>827</v>
      </c>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39"/>
      <c r="AY290" s="139"/>
      <c r="AZ290" s="139"/>
      <c r="BA290" s="139"/>
      <c r="BB290" s="139"/>
    </row>
    <row r="291" spans="1:54" s="213" customFormat="1" ht="128.25" customHeight="1">
      <c r="A291" s="54">
        <f t="shared" ref="A291:A293" si="14">A290+1</f>
        <v>261</v>
      </c>
      <c r="B291" s="11" t="s">
        <v>10469</v>
      </c>
      <c r="C291" s="11" t="s">
        <v>89</v>
      </c>
      <c r="D291" s="11" t="s">
        <v>4918</v>
      </c>
      <c r="E291" s="11">
        <v>6661064854</v>
      </c>
      <c r="F291" s="11" t="s">
        <v>4919</v>
      </c>
      <c r="G291" s="11" t="s">
        <v>8016</v>
      </c>
      <c r="H291" s="11" t="s">
        <v>4920</v>
      </c>
      <c r="I291" s="3" t="s">
        <v>1576</v>
      </c>
      <c r="J291" s="11" t="s">
        <v>64</v>
      </c>
      <c r="K291" s="15" t="s">
        <v>8665</v>
      </c>
      <c r="L291" s="11">
        <v>187.94</v>
      </c>
      <c r="M291" s="3" t="s">
        <v>514</v>
      </c>
      <c r="N291" s="11" t="s">
        <v>3185</v>
      </c>
      <c r="O291" s="11" t="s">
        <v>82</v>
      </c>
      <c r="P291" s="11" t="s">
        <v>222</v>
      </c>
      <c r="Q291" s="122" t="s">
        <v>4921</v>
      </c>
      <c r="R291" s="11" t="s">
        <v>522</v>
      </c>
      <c r="S291" s="11" t="s">
        <v>4923</v>
      </c>
      <c r="T291" s="49" t="s">
        <v>4924</v>
      </c>
      <c r="U291" s="11" t="s">
        <v>827</v>
      </c>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row>
    <row r="292" spans="1:54" s="213" customFormat="1" ht="112.5" customHeight="1">
      <c r="A292" s="54">
        <f t="shared" si="14"/>
        <v>262</v>
      </c>
      <c r="B292" s="11" t="s">
        <v>10470</v>
      </c>
      <c r="C292" s="11" t="s">
        <v>89</v>
      </c>
      <c r="D292" s="11" t="s">
        <v>4925</v>
      </c>
      <c r="E292" s="11">
        <v>6661064854</v>
      </c>
      <c r="F292" s="11" t="s">
        <v>4926</v>
      </c>
      <c r="G292" s="11" t="s">
        <v>8017</v>
      </c>
      <c r="H292" s="11" t="s">
        <v>4927</v>
      </c>
      <c r="I292" s="3" t="s">
        <v>1576</v>
      </c>
      <c r="J292" s="11" t="s">
        <v>64</v>
      </c>
      <c r="K292" s="15" t="s">
        <v>8665</v>
      </c>
      <c r="L292" s="11">
        <v>187.94</v>
      </c>
      <c r="M292" s="3" t="s">
        <v>514</v>
      </c>
      <c r="N292" s="11" t="s">
        <v>3185</v>
      </c>
      <c r="O292" s="11" t="s">
        <v>82</v>
      </c>
      <c r="P292" s="11" t="s">
        <v>8829</v>
      </c>
      <c r="Q292" s="122" t="s">
        <v>4928</v>
      </c>
      <c r="R292" s="11" t="s">
        <v>522</v>
      </c>
      <c r="S292" s="11" t="s">
        <v>9706</v>
      </c>
      <c r="T292" s="49" t="s">
        <v>4929</v>
      </c>
      <c r="U292" s="11" t="s">
        <v>827</v>
      </c>
      <c r="V292" s="139"/>
      <c r="W292" s="139"/>
      <c r="X292" s="139"/>
      <c r="Y292" s="139"/>
      <c r="Z292" s="139"/>
      <c r="AA292" s="139"/>
      <c r="AB292" s="139"/>
      <c r="AC292" s="139"/>
      <c r="AD292" s="139"/>
      <c r="AE292" s="139"/>
      <c r="AF292" s="139"/>
      <c r="AG292" s="139"/>
      <c r="AH292" s="139"/>
      <c r="AI292" s="139"/>
      <c r="AJ292" s="139"/>
      <c r="AK292" s="139"/>
      <c r="AL292" s="139"/>
      <c r="AM292" s="139"/>
      <c r="AN292" s="139"/>
      <c r="AO292" s="139"/>
      <c r="AP292" s="139"/>
      <c r="AQ292" s="139"/>
      <c r="AR292" s="139"/>
      <c r="AS292" s="139"/>
      <c r="AT292" s="139"/>
      <c r="AU292" s="139"/>
      <c r="AV292" s="139"/>
      <c r="AW292" s="139"/>
      <c r="AX292" s="139"/>
      <c r="AY292" s="139"/>
      <c r="AZ292" s="139"/>
      <c r="BA292" s="139"/>
      <c r="BB292" s="139"/>
    </row>
    <row r="293" spans="1:54" s="213" customFormat="1" ht="102" customHeight="1">
      <c r="A293" s="54">
        <f t="shared" si="14"/>
        <v>263</v>
      </c>
      <c r="B293" s="11" t="s">
        <v>4930</v>
      </c>
      <c r="C293" s="11" t="s">
        <v>60</v>
      </c>
      <c r="D293" s="11" t="s">
        <v>4931</v>
      </c>
      <c r="E293" s="11">
        <v>6661063674</v>
      </c>
      <c r="F293" s="11" t="s">
        <v>4932</v>
      </c>
      <c r="G293" s="11" t="s">
        <v>8018</v>
      </c>
      <c r="H293" s="11" t="s">
        <v>4933</v>
      </c>
      <c r="I293" s="3" t="s">
        <v>1576</v>
      </c>
      <c r="J293" s="11" t="s">
        <v>64</v>
      </c>
      <c r="K293" s="15" t="s">
        <v>8665</v>
      </c>
      <c r="L293" s="11">
        <v>187.94</v>
      </c>
      <c r="M293" s="3" t="s">
        <v>514</v>
      </c>
      <c r="N293" s="11" t="s">
        <v>3185</v>
      </c>
      <c r="O293" s="11" t="s">
        <v>82</v>
      </c>
      <c r="P293" s="11" t="s">
        <v>258</v>
      </c>
      <c r="Q293" s="122" t="s">
        <v>4934</v>
      </c>
      <c r="R293" s="11" t="s">
        <v>522</v>
      </c>
      <c r="S293" s="11" t="s">
        <v>9706</v>
      </c>
      <c r="T293" s="49" t="s">
        <v>4935</v>
      </c>
      <c r="U293" s="11" t="s">
        <v>827</v>
      </c>
      <c r="V293" s="139"/>
      <c r="W293" s="139"/>
      <c r="X293" s="139"/>
      <c r="Y293" s="139"/>
      <c r="Z293" s="139"/>
      <c r="AA293" s="139"/>
      <c r="AB293" s="139"/>
      <c r="AC293" s="139"/>
      <c r="AD293" s="139"/>
      <c r="AE293" s="139"/>
      <c r="AF293" s="139"/>
      <c r="AG293" s="139"/>
      <c r="AH293" s="139"/>
      <c r="AI293" s="139"/>
      <c r="AJ293" s="139"/>
      <c r="AK293" s="139"/>
      <c r="AL293" s="139"/>
      <c r="AM293" s="139"/>
      <c r="AN293" s="139"/>
      <c r="AO293" s="139"/>
      <c r="AP293" s="139"/>
      <c r="AQ293" s="139"/>
      <c r="AR293" s="139"/>
      <c r="AS293" s="139"/>
      <c r="AT293" s="139"/>
      <c r="AU293" s="139"/>
      <c r="AV293" s="139"/>
      <c r="AW293" s="139"/>
      <c r="AX293" s="139"/>
      <c r="AY293" s="139"/>
      <c r="AZ293" s="139"/>
      <c r="BA293" s="139"/>
      <c r="BB293" s="139"/>
    </row>
    <row r="294" spans="1:54">
      <c r="A294" s="214" t="s">
        <v>5671</v>
      </c>
      <c r="B294" s="214"/>
      <c r="C294" s="214"/>
      <c r="D294" s="51"/>
      <c r="E294" s="82"/>
      <c r="F294" s="51"/>
      <c r="G294" s="51"/>
      <c r="H294" s="51"/>
      <c r="I294" s="83"/>
      <c r="J294" s="51"/>
      <c r="K294" s="51"/>
      <c r="L294" s="84"/>
      <c r="M294" s="83"/>
      <c r="N294" s="51"/>
      <c r="O294" s="51"/>
      <c r="P294" s="51"/>
      <c r="Q294" s="51"/>
      <c r="R294" s="51"/>
      <c r="S294" s="51"/>
      <c r="T294" s="51"/>
      <c r="U294" s="154"/>
    </row>
    <row r="295" spans="1:54" ht="162.75" customHeight="1">
      <c r="A295" s="50">
        <f>A293+1</f>
        <v>264</v>
      </c>
      <c r="B295" s="11" t="s">
        <v>3202</v>
      </c>
      <c r="C295" s="11" t="s">
        <v>89</v>
      </c>
      <c r="D295" s="11" t="s">
        <v>834</v>
      </c>
      <c r="E295" s="11">
        <v>6664034752</v>
      </c>
      <c r="F295" s="11" t="s">
        <v>835</v>
      </c>
      <c r="G295" s="11" t="s">
        <v>8019</v>
      </c>
      <c r="H295" s="11" t="s">
        <v>836</v>
      </c>
      <c r="I295" s="3" t="s">
        <v>1576</v>
      </c>
      <c r="J295" s="11" t="s">
        <v>64</v>
      </c>
      <c r="K295" s="11" t="s">
        <v>8665</v>
      </c>
      <c r="L295" s="11">
        <v>187.94</v>
      </c>
      <c r="M295" s="3" t="s">
        <v>514</v>
      </c>
      <c r="N295" s="11" t="s">
        <v>1466</v>
      </c>
      <c r="O295" s="11" t="s">
        <v>202</v>
      </c>
      <c r="P295" s="11" t="s">
        <v>1491</v>
      </c>
      <c r="Q295" s="122" t="s">
        <v>4780</v>
      </c>
      <c r="R295" s="11" t="s">
        <v>9205</v>
      </c>
      <c r="S295" s="11" t="s">
        <v>9172</v>
      </c>
      <c r="T295" s="49" t="s">
        <v>3203</v>
      </c>
      <c r="U295" s="11" t="s">
        <v>10957</v>
      </c>
    </row>
    <row r="296" spans="1:54" ht="107.25" customHeight="1">
      <c r="A296" s="50">
        <f>A295+1</f>
        <v>265</v>
      </c>
      <c r="B296" s="11" t="s">
        <v>10471</v>
      </c>
      <c r="C296" s="11" t="s">
        <v>89</v>
      </c>
      <c r="D296" s="11" t="s">
        <v>837</v>
      </c>
      <c r="E296" s="11">
        <v>6664041492</v>
      </c>
      <c r="F296" s="11" t="s">
        <v>838</v>
      </c>
      <c r="G296" s="11" t="s">
        <v>8020</v>
      </c>
      <c r="H296" s="11" t="s">
        <v>839</v>
      </c>
      <c r="I296" s="3" t="s">
        <v>1576</v>
      </c>
      <c r="J296" s="11" t="s">
        <v>64</v>
      </c>
      <c r="K296" s="11" t="s">
        <v>8665</v>
      </c>
      <c r="L296" s="11">
        <v>187.94</v>
      </c>
      <c r="M296" s="3" t="s">
        <v>514</v>
      </c>
      <c r="N296" s="11" t="s">
        <v>8752</v>
      </c>
      <c r="O296" s="11" t="s">
        <v>202</v>
      </c>
      <c r="P296" s="11" t="s">
        <v>3204</v>
      </c>
      <c r="Q296" s="122" t="s">
        <v>5140</v>
      </c>
      <c r="R296" s="11" t="s">
        <v>3205</v>
      </c>
      <c r="S296" s="11" t="s">
        <v>82</v>
      </c>
      <c r="T296" s="49" t="s">
        <v>3206</v>
      </c>
      <c r="U296" s="11" t="s">
        <v>3207</v>
      </c>
    </row>
    <row r="297" spans="1:54" ht="102.75" customHeight="1">
      <c r="A297" s="50">
        <f t="shared" ref="A297:A322" si="15">A296+1</f>
        <v>266</v>
      </c>
      <c r="B297" s="11" t="s">
        <v>10472</v>
      </c>
      <c r="C297" s="11" t="s">
        <v>60</v>
      </c>
      <c r="D297" s="11" t="s">
        <v>840</v>
      </c>
      <c r="E297" s="11">
        <v>6664036213</v>
      </c>
      <c r="F297" s="11" t="s">
        <v>7070</v>
      </c>
      <c r="G297" s="11" t="s">
        <v>8032</v>
      </c>
      <c r="H297" s="11" t="s">
        <v>841</v>
      </c>
      <c r="I297" s="3" t="s">
        <v>1576</v>
      </c>
      <c r="J297" s="11" t="s">
        <v>64</v>
      </c>
      <c r="K297" s="11" t="s">
        <v>8665</v>
      </c>
      <c r="L297" s="11">
        <v>187.94</v>
      </c>
      <c r="M297" s="3" t="s">
        <v>514</v>
      </c>
      <c r="N297" s="11" t="s">
        <v>1466</v>
      </c>
      <c r="O297" s="11" t="s">
        <v>82</v>
      </c>
      <c r="P297" s="11" t="s">
        <v>8874</v>
      </c>
      <c r="Q297" s="122" t="s">
        <v>4911</v>
      </c>
      <c r="R297" s="11" t="s">
        <v>3208</v>
      </c>
      <c r="S297" s="11" t="s">
        <v>82</v>
      </c>
      <c r="T297" s="49" t="s">
        <v>3209</v>
      </c>
      <c r="U297" s="11" t="s">
        <v>10958</v>
      </c>
    </row>
    <row r="298" spans="1:54" ht="108.75" customHeight="1">
      <c r="A298" s="50">
        <f t="shared" si="15"/>
        <v>267</v>
      </c>
      <c r="B298" s="11" t="s">
        <v>10473</v>
      </c>
      <c r="C298" s="11" t="s">
        <v>89</v>
      </c>
      <c r="D298" s="11" t="s">
        <v>843</v>
      </c>
      <c r="E298" s="11">
        <v>6664033124</v>
      </c>
      <c r="F298" s="11" t="s">
        <v>7071</v>
      </c>
      <c r="G298" s="11" t="s">
        <v>8033</v>
      </c>
      <c r="H298" s="11" t="s">
        <v>844</v>
      </c>
      <c r="I298" s="3" t="s">
        <v>1576</v>
      </c>
      <c r="J298" s="11" t="s">
        <v>64</v>
      </c>
      <c r="K298" s="11" t="s">
        <v>8665</v>
      </c>
      <c r="L298" s="11">
        <v>187.94</v>
      </c>
      <c r="M298" s="3" t="s">
        <v>514</v>
      </c>
      <c r="N298" s="11" t="s">
        <v>1466</v>
      </c>
      <c r="O298" s="11" t="s">
        <v>82</v>
      </c>
      <c r="P298" s="11" t="s">
        <v>230</v>
      </c>
      <c r="Q298" s="122" t="s">
        <v>5117</v>
      </c>
      <c r="R298" s="11" t="s">
        <v>522</v>
      </c>
      <c r="S298" s="11" t="s">
        <v>82</v>
      </c>
      <c r="T298" s="49" t="s">
        <v>845</v>
      </c>
      <c r="U298" s="11" t="s">
        <v>10959</v>
      </c>
    </row>
    <row r="299" spans="1:54" ht="101.25">
      <c r="A299" s="50">
        <f t="shared" si="15"/>
        <v>268</v>
      </c>
      <c r="B299" s="11" t="s">
        <v>10474</v>
      </c>
      <c r="C299" s="11" t="s">
        <v>89</v>
      </c>
      <c r="D299" s="11" t="s">
        <v>846</v>
      </c>
      <c r="E299" s="11">
        <v>6664029400</v>
      </c>
      <c r="F299" s="11" t="s">
        <v>3210</v>
      </c>
      <c r="G299" s="11" t="s">
        <v>8462</v>
      </c>
      <c r="H299" s="11" t="s">
        <v>847</v>
      </c>
      <c r="I299" s="3" t="s">
        <v>1576</v>
      </c>
      <c r="J299" s="11" t="s">
        <v>64</v>
      </c>
      <c r="K299" s="11" t="s">
        <v>8665</v>
      </c>
      <c r="L299" s="15">
        <v>187.94</v>
      </c>
      <c r="M299" s="3" t="s">
        <v>514</v>
      </c>
      <c r="N299" s="11" t="s">
        <v>3211</v>
      </c>
      <c r="O299" s="11" t="s">
        <v>82</v>
      </c>
      <c r="P299" s="11" t="s">
        <v>1742</v>
      </c>
      <c r="Q299" s="122" t="s">
        <v>848</v>
      </c>
      <c r="R299" s="11" t="s">
        <v>522</v>
      </c>
      <c r="S299" s="11" t="s">
        <v>3212</v>
      </c>
      <c r="T299" s="49" t="s">
        <v>849</v>
      </c>
      <c r="U299" s="11" t="s">
        <v>10960</v>
      </c>
    </row>
    <row r="300" spans="1:54" ht="128.25" customHeight="1">
      <c r="A300" s="50">
        <f t="shared" si="15"/>
        <v>269</v>
      </c>
      <c r="B300" s="11" t="s">
        <v>10475</v>
      </c>
      <c r="C300" s="11" t="s">
        <v>89</v>
      </c>
      <c r="D300" s="11" t="s">
        <v>850</v>
      </c>
      <c r="E300" s="11">
        <v>6664041340</v>
      </c>
      <c r="F300" s="11" t="s">
        <v>851</v>
      </c>
      <c r="G300" s="11" t="s">
        <v>8031</v>
      </c>
      <c r="H300" s="11" t="s">
        <v>852</v>
      </c>
      <c r="I300" s="3" t="s">
        <v>1576</v>
      </c>
      <c r="J300" s="11" t="s">
        <v>64</v>
      </c>
      <c r="K300" s="11" t="s">
        <v>8665</v>
      </c>
      <c r="L300" s="15">
        <v>187.94</v>
      </c>
      <c r="M300" s="3" t="s">
        <v>514</v>
      </c>
      <c r="N300" s="11" t="s">
        <v>8752</v>
      </c>
      <c r="O300" s="11" t="s">
        <v>82</v>
      </c>
      <c r="P300" s="11" t="s">
        <v>636</v>
      </c>
      <c r="Q300" s="122" t="s">
        <v>3213</v>
      </c>
      <c r="R300" s="11" t="s">
        <v>522</v>
      </c>
      <c r="S300" s="11" t="s">
        <v>82</v>
      </c>
      <c r="T300" s="49" t="s">
        <v>853</v>
      </c>
      <c r="U300" s="11" t="s">
        <v>82</v>
      </c>
    </row>
    <row r="301" spans="1:54" ht="87" customHeight="1">
      <c r="A301" s="50">
        <f t="shared" si="15"/>
        <v>270</v>
      </c>
      <c r="B301" s="11" t="s">
        <v>10476</v>
      </c>
      <c r="C301" s="11" t="s">
        <v>60</v>
      </c>
      <c r="D301" s="11" t="s">
        <v>854</v>
      </c>
      <c r="E301" s="11">
        <v>6664035900</v>
      </c>
      <c r="F301" s="11" t="s">
        <v>7089</v>
      </c>
      <c r="G301" s="11" t="s">
        <v>8030</v>
      </c>
      <c r="H301" s="11" t="s">
        <v>855</v>
      </c>
      <c r="I301" s="3" t="s">
        <v>1576</v>
      </c>
      <c r="J301" s="11" t="s">
        <v>64</v>
      </c>
      <c r="K301" s="11" t="s">
        <v>8665</v>
      </c>
      <c r="L301" s="15">
        <v>187.94</v>
      </c>
      <c r="M301" s="3" t="s">
        <v>514</v>
      </c>
      <c r="N301" s="11" t="s">
        <v>1466</v>
      </c>
      <c r="O301" s="11" t="s">
        <v>82</v>
      </c>
      <c r="P301" s="11" t="s">
        <v>8830</v>
      </c>
      <c r="Q301" s="122" t="s">
        <v>856</v>
      </c>
      <c r="R301" s="11" t="s">
        <v>522</v>
      </c>
      <c r="S301" s="11" t="s">
        <v>82</v>
      </c>
      <c r="T301" s="49" t="s">
        <v>857</v>
      </c>
      <c r="U301" s="11" t="s">
        <v>10960</v>
      </c>
    </row>
    <row r="302" spans="1:54" ht="106.5" customHeight="1">
      <c r="A302" s="50">
        <f t="shared" si="15"/>
        <v>271</v>
      </c>
      <c r="B302" s="11" t="s">
        <v>10477</v>
      </c>
      <c r="C302" s="11" t="s">
        <v>60</v>
      </c>
      <c r="D302" s="11" t="s">
        <v>858</v>
      </c>
      <c r="E302" s="11">
        <v>6664040139</v>
      </c>
      <c r="F302" s="11" t="s">
        <v>859</v>
      </c>
      <c r="G302" s="11" t="s">
        <v>8029</v>
      </c>
      <c r="H302" s="55" t="s">
        <v>3214</v>
      </c>
      <c r="I302" s="3" t="s">
        <v>1576</v>
      </c>
      <c r="J302" s="11" t="s">
        <v>64</v>
      </c>
      <c r="K302" s="11" t="s">
        <v>8665</v>
      </c>
      <c r="L302" s="15">
        <v>187.94</v>
      </c>
      <c r="M302" s="3" t="s">
        <v>514</v>
      </c>
      <c r="N302" s="11" t="s">
        <v>1466</v>
      </c>
      <c r="O302" s="11" t="s">
        <v>82</v>
      </c>
      <c r="P302" s="11" t="s">
        <v>3227</v>
      </c>
      <c r="Q302" s="122" t="s">
        <v>5058</v>
      </c>
      <c r="R302" s="11" t="s">
        <v>3215</v>
      </c>
      <c r="S302" s="11" t="s">
        <v>82</v>
      </c>
      <c r="T302" s="49" t="s">
        <v>860</v>
      </c>
      <c r="U302" s="11" t="s">
        <v>10961</v>
      </c>
    </row>
    <row r="303" spans="1:54" ht="102.75" customHeight="1">
      <c r="A303" s="50">
        <f t="shared" si="15"/>
        <v>272</v>
      </c>
      <c r="B303" s="11" t="s">
        <v>3216</v>
      </c>
      <c r="C303" s="11" t="s">
        <v>60</v>
      </c>
      <c r="D303" s="11" t="s">
        <v>861</v>
      </c>
      <c r="E303" s="11">
        <v>6674368659</v>
      </c>
      <c r="F303" s="11" t="s">
        <v>862</v>
      </c>
      <c r="G303" s="11" t="s">
        <v>8028</v>
      </c>
      <c r="H303" s="11" t="s">
        <v>863</v>
      </c>
      <c r="I303" s="3" t="s">
        <v>1576</v>
      </c>
      <c r="J303" s="11" t="s">
        <v>64</v>
      </c>
      <c r="K303" s="11" t="s">
        <v>8665</v>
      </c>
      <c r="L303" s="15">
        <v>187.94</v>
      </c>
      <c r="M303" s="3" t="s">
        <v>514</v>
      </c>
      <c r="N303" s="11" t="s">
        <v>1466</v>
      </c>
      <c r="O303" s="11" t="s">
        <v>82</v>
      </c>
      <c r="P303" s="11" t="s">
        <v>317</v>
      </c>
      <c r="Q303" s="122" t="s">
        <v>864</v>
      </c>
      <c r="R303" s="11" t="s">
        <v>3217</v>
      </c>
      <c r="S303" s="11" t="s">
        <v>3218</v>
      </c>
      <c r="T303" s="49" t="s">
        <v>865</v>
      </c>
      <c r="U303" s="11" t="s">
        <v>9710</v>
      </c>
    </row>
    <row r="304" spans="1:54" ht="105.75" customHeight="1">
      <c r="A304" s="50">
        <f t="shared" si="15"/>
        <v>273</v>
      </c>
      <c r="B304" s="11" t="s">
        <v>10478</v>
      </c>
      <c r="C304" s="11" t="s">
        <v>89</v>
      </c>
      <c r="D304" s="11" t="s">
        <v>866</v>
      </c>
      <c r="E304" s="11">
        <v>6664041904</v>
      </c>
      <c r="F304" s="11" t="s">
        <v>3219</v>
      </c>
      <c r="G304" s="11" t="s">
        <v>8027</v>
      </c>
      <c r="H304" s="11" t="s">
        <v>867</v>
      </c>
      <c r="I304" s="3" t="s">
        <v>1576</v>
      </c>
      <c r="J304" s="11" t="s">
        <v>64</v>
      </c>
      <c r="K304" s="11" t="s">
        <v>8665</v>
      </c>
      <c r="L304" s="15">
        <v>187.94</v>
      </c>
      <c r="M304" s="3" t="s">
        <v>514</v>
      </c>
      <c r="N304" s="11" t="s">
        <v>1466</v>
      </c>
      <c r="O304" s="11" t="s">
        <v>82</v>
      </c>
      <c r="P304" s="11" t="s">
        <v>8830</v>
      </c>
      <c r="Q304" s="122" t="s">
        <v>4786</v>
      </c>
      <c r="R304" s="11" t="s">
        <v>522</v>
      </c>
      <c r="S304" s="11" t="s">
        <v>82</v>
      </c>
      <c r="T304" s="49" t="s">
        <v>868</v>
      </c>
      <c r="U304" s="11" t="s">
        <v>9254</v>
      </c>
    </row>
    <row r="305" spans="1:21" ht="111" customHeight="1">
      <c r="A305" s="50">
        <f t="shared" si="15"/>
        <v>274</v>
      </c>
      <c r="B305" s="11" t="s">
        <v>10479</v>
      </c>
      <c r="C305" s="11" t="s">
        <v>89</v>
      </c>
      <c r="D305" s="11" t="s">
        <v>869</v>
      </c>
      <c r="E305" s="11">
        <v>6664030934</v>
      </c>
      <c r="F305" s="11" t="s">
        <v>7090</v>
      </c>
      <c r="G305" s="11" t="s">
        <v>8026</v>
      </c>
      <c r="H305" s="11" t="s">
        <v>3220</v>
      </c>
      <c r="I305" s="3" t="s">
        <v>1576</v>
      </c>
      <c r="J305" s="11" t="s">
        <v>64</v>
      </c>
      <c r="K305" s="11" t="s">
        <v>8665</v>
      </c>
      <c r="L305" s="15">
        <v>187.94</v>
      </c>
      <c r="M305" s="3" t="s">
        <v>514</v>
      </c>
      <c r="N305" s="11" t="s">
        <v>1466</v>
      </c>
      <c r="O305" s="11" t="s">
        <v>82</v>
      </c>
      <c r="P305" s="11" t="s">
        <v>8831</v>
      </c>
      <c r="Q305" s="122" t="s">
        <v>3221</v>
      </c>
      <c r="R305" s="11" t="s">
        <v>522</v>
      </c>
      <c r="S305" s="11" t="s">
        <v>9711</v>
      </c>
      <c r="T305" s="49" t="s">
        <v>3222</v>
      </c>
      <c r="U305" s="11" t="s">
        <v>10962</v>
      </c>
    </row>
    <row r="306" spans="1:21" ht="121.5" customHeight="1">
      <c r="A306" s="50">
        <f t="shared" si="15"/>
        <v>275</v>
      </c>
      <c r="B306" s="11" t="s">
        <v>10480</v>
      </c>
      <c r="C306" s="11" t="s">
        <v>89</v>
      </c>
      <c r="D306" s="11" t="s">
        <v>2500</v>
      </c>
      <c r="E306" s="11">
        <v>6664036365</v>
      </c>
      <c r="F306" s="11" t="s">
        <v>870</v>
      </c>
      <c r="G306" s="11" t="s">
        <v>8034</v>
      </c>
      <c r="H306" s="55" t="s">
        <v>3223</v>
      </c>
      <c r="I306" s="3" t="s">
        <v>1576</v>
      </c>
      <c r="J306" s="11" t="s">
        <v>64</v>
      </c>
      <c r="K306" s="11" t="s">
        <v>8665</v>
      </c>
      <c r="L306" s="15">
        <v>187.94</v>
      </c>
      <c r="M306" s="3" t="s">
        <v>514</v>
      </c>
      <c r="N306" s="11" t="s">
        <v>1466</v>
      </c>
      <c r="O306" s="11" t="s">
        <v>82</v>
      </c>
      <c r="P306" s="11" t="s">
        <v>9070</v>
      </c>
      <c r="Q306" s="122" t="s">
        <v>4782</v>
      </c>
      <c r="R306" s="11" t="s">
        <v>9206</v>
      </c>
      <c r="S306" s="11" t="s">
        <v>82</v>
      </c>
      <c r="T306" s="49" t="s">
        <v>871</v>
      </c>
      <c r="U306" s="11" t="s">
        <v>10963</v>
      </c>
    </row>
    <row r="307" spans="1:21" ht="99.75" customHeight="1">
      <c r="A307" s="50">
        <f t="shared" si="15"/>
        <v>276</v>
      </c>
      <c r="B307" s="11" t="s">
        <v>3224</v>
      </c>
      <c r="C307" s="11" t="s">
        <v>89</v>
      </c>
      <c r="D307" s="11" t="s">
        <v>872</v>
      </c>
      <c r="E307" s="11">
        <v>6664041164</v>
      </c>
      <c r="F307" s="11" t="s">
        <v>7072</v>
      </c>
      <c r="G307" s="11" t="s">
        <v>8021</v>
      </c>
      <c r="H307" s="11" t="s">
        <v>873</v>
      </c>
      <c r="I307" s="3" t="s">
        <v>1576</v>
      </c>
      <c r="J307" s="11" t="s">
        <v>64</v>
      </c>
      <c r="K307" s="11" t="s">
        <v>8665</v>
      </c>
      <c r="L307" s="15">
        <v>187.94</v>
      </c>
      <c r="M307" s="3" t="s">
        <v>514</v>
      </c>
      <c r="N307" s="11" t="s">
        <v>1466</v>
      </c>
      <c r="O307" s="11" t="s">
        <v>82</v>
      </c>
      <c r="P307" s="11" t="s">
        <v>3225</v>
      </c>
      <c r="Q307" s="122" t="s">
        <v>4793</v>
      </c>
      <c r="R307" s="11" t="s">
        <v>522</v>
      </c>
      <c r="S307" s="11" t="s">
        <v>82</v>
      </c>
      <c r="T307" s="49" t="s">
        <v>874</v>
      </c>
      <c r="U307" s="11" t="s">
        <v>10960</v>
      </c>
    </row>
    <row r="308" spans="1:21" ht="118.5" customHeight="1">
      <c r="A308" s="50">
        <f t="shared" si="15"/>
        <v>277</v>
      </c>
      <c r="B308" s="11" t="s">
        <v>10481</v>
      </c>
      <c r="C308" s="11" t="s">
        <v>89</v>
      </c>
      <c r="D308" s="11" t="s">
        <v>875</v>
      </c>
      <c r="E308" s="11">
        <v>6664036380</v>
      </c>
      <c r="F308" s="11" t="s">
        <v>3226</v>
      </c>
      <c r="G308" s="11" t="s">
        <v>8025</v>
      </c>
      <c r="H308" s="11" t="s">
        <v>876</v>
      </c>
      <c r="I308" s="3" t="s">
        <v>1576</v>
      </c>
      <c r="J308" s="11" t="s">
        <v>64</v>
      </c>
      <c r="K308" s="11" t="s">
        <v>8665</v>
      </c>
      <c r="L308" s="15">
        <v>187.94</v>
      </c>
      <c r="M308" s="3" t="s">
        <v>514</v>
      </c>
      <c r="N308" s="11" t="s">
        <v>1466</v>
      </c>
      <c r="O308" s="11" t="s">
        <v>82</v>
      </c>
      <c r="P308" s="11" t="s">
        <v>3227</v>
      </c>
      <c r="Q308" s="122" t="s">
        <v>4909</v>
      </c>
      <c r="R308" s="11" t="s">
        <v>3228</v>
      </c>
      <c r="S308" s="11" t="s">
        <v>82</v>
      </c>
      <c r="T308" s="49" t="s">
        <v>877</v>
      </c>
      <c r="U308" s="11" t="s">
        <v>9712</v>
      </c>
    </row>
    <row r="309" spans="1:21" ht="132.75" customHeight="1">
      <c r="A309" s="50">
        <f t="shared" si="15"/>
        <v>278</v>
      </c>
      <c r="B309" s="11" t="s">
        <v>10482</v>
      </c>
      <c r="C309" s="11" t="s">
        <v>89</v>
      </c>
      <c r="D309" s="11" t="s">
        <v>878</v>
      </c>
      <c r="E309" s="11">
        <v>6664041929</v>
      </c>
      <c r="F309" s="11" t="s">
        <v>7091</v>
      </c>
      <c r="G309" s="3" t="s">
        <v>8024</v>
      </c>
      <c r="H309" s="11" t="s">
        <v>879</v>
      </c>
      <c r="I309" s="3" t="s">
        <v>1576</v>
      </c>
      <c r="J309" s="11" t="s">
        <v>64</v>
      </c>
      <c r="K309" s="11" t="s">
        <v>8665</v>
      </c>
      <c r="L309" s="15">
        <v>187.94</v>
      </c>
      <c r="M309" s="3" t="s">
        <v>514</v>
      </c>
      <c r="N309" s="11" t="s">
        <v>1466</v>
      </c>
      <c r="O309" s="11" t="s">
        <v>82</v>
      </c>
      <c r="P309" s="11" t="s">
        <v>2928</v>
      </c>
      <c r="Q309" s="122" t="s">
        <v>4788</v>
      </c>
      <c r="R309" s="11" t="s">
        <v>3229</v>
      </c>
      <c r="S309" s="11" t="s">
        <v>82</v>
      </c>
      <c r="T309" s="49" t="s">
        <v>880</v>
      </c>
      <c r="U309" s="11" t="s">
        <v>10964</v>
      </c>
    </row>
    <row r="310" spans="1:21" ht="104.25" customHeight="1">
      <c r="A310" s="50">
        <f t="shared" si="15"/>
        <v>279</v>
      </c>
      <c r="B310" s="11" t="s">
        <v>10483</v>
      </c>
      <c r="C310" s="11" t="s">
        <v>89</v>
      </c>
      <c r="D310" s="11" t="s">
        <v>881</v>
      </c>
      <c r="E310" s="11">
        <v>6664043267</v>
      </c>
      <c r="F310" s="11" t="s">
        <v>7092</v>
      </c>
      <c r="G310" s="11" t="s">
        <v>8022</v>
      </c>
      <c r="H310" s="11" t="s">
        <v>882</v>
      </c>
      <c r="I310" s="3" t="s">
        <v>1576</v>
      </c>
      <c r="J310" s="11" t="s">
        <v>64</v>
      </c>
      <c r="K310" s="11" t="s">
        <v>8665</v>
      </c>
      <c r="L310" s="15">
        <v>187.94</v>
      </c>
      <c r="M310" s="3" t="s">
        <v>514</v>
      </c>
      <c r="N310" s="11" t="s">
        <v>1466</v>
      </c>
      <c r="O310" s="11" t="s">
        <v>82</v>
      </c>
      <c r="P310" s="11" t="s">
        <v>3230</v>
      </c>
      <c r="Q310" s="122" t="s">
        <v>5134</v>
      </c>
      <c r="R310" s="11" t="s">
        <v>3231</v>
      </c>
      <c r="S310" s="11" t="s">
        <v>82</v>
      </c>
      <c r="T310" s="49" t="s">
        <v>883</v>
      </c>
      <c r="U310" s="11" t="s">
        <v>9713</v>
      </c>
    </row>
    <row r="311" spans="1:21" ht="108.75" customHeight="1">
      <c r="A311" s="50">
        <f t="shared" si="15"/>
        <v>280</v>
      </c>
      <c r="B311" s="11" t="s">
        <v>10484</v>
      </c>
      <c r="C311" s="11" t="s">
        <v>60</v>
      </c>
      <c r="D311" s="11" t="s">
        <v>884</v>
      </c>
      <c r="E311" s="11">
        <v>6664043845</v>
      </c>
      <c r="F311" s="11" t="s">
        <v>885</v>
      </c>
      <c r="G311" s="11" t="s">
        <v>8023</v>
      </c>
      <c r="H311" s="11" t="s">
        <v>886</v>
      </c>
      <c r="I311" s="3" t="s">
        <v>1576</v>
      </c>
      <c r="J311" s="11" t="s">
        <v>64</v>
      </c>
      <c r="K311" s="11" t="s">
        <v>8665</v>
      </c>
      <c r="L311" s="15">
        <v>187.94</v>
      </c>
      <c r="M311" s="3" t="s">
        <v>514</v>
      </c>
      <c r="N311" s="11" t="s">
        <v>1466</v>
      </c>
      <c r="O311" s="11" t="s">
        <v>82</v>
      </c>
      <c r="P311" s="11" t="s">
        <v>284</v>
      </c>
      <c r="Q311" s="122" t="s">
        <v>5466</v>
      </c>
      <c r="R311" s="11" t="s">
        <v>522</v>
      </c>
      <c r="S311" s="11" t="s">
        <v>9714</v>
      </c>
      <c r="T311" s="49" t="s">
        <v>3232</v>
      </c>
      <c r="U311" s="11" t="s">
        <v>9715</v>
      </c>
    </row>
    <row r="312" spans="1:21" ht="104.25" customHeight="1">
      <c r="A312" s="50">
        <f t="shared" si="15"/>
        <v>281</v>
      </c>
      <c r="B312" s="11" t="s">
        <v>3216</v>
      </c>
      <c r="C312" s="11" t="s">
        <v>60</v>
      </c>
      <c r="D312" s="11" t="s">
        <v>861</v>
      </c>
      <c r="E312" s="11">
        <v>6674368659</v>
      </c>
      <c r="F312" s="11" t="s">
        <v>862</v>
      </c>
      <c r="G312" s="11" t="s">
        <v>8028</v>
      </c>
      <c r="H312" s="11" t="s">
        <v>863</v>
      </c>
      <c r="I312" s="3" t="s">
        <v>1576</v>
      </c>
      <c r="J312" s="11" t="s">
        <v>64</v>
      </c>
      <c r="K312" s="11" t="s">
        <v>8665</v>
      </c>
      <c r="L312" s="15">
        <v>187.94</v>
      </c>
      <c r="M312" s="3" t="s">
        <v>514</v>
      </c>
      <c r="N312" s="11" t="s">
        <v>1466</v>
      </c>
      <c r="O312" s="11" t="s">
        <v>82</v>
      </c>
      <c r="P312" s="11" t="s">
        <v>317</v>
      </c>
      <c r="Q312" s="122" t="s">
        <v>4791</v>
      </c>
      <c r="R312" s="11" t="s">
        <v>3233</v>
      </c>
      <c r="S312" s="11" t="s">
        <v>3234</v>
      </c>
      <c r="T312" s="49" t="s">
        <v>865</v>
      </c>
      <c r="U312" s="11" t="s">
        <v>9710</v>
      </c>
    </row>
    <row r="313" spans="1:21" ht="131.25" customHeight="1">
      <c r="A313" s="50">
        <f t="shared" si="15"/>
        <v>282</v>
      </c>
      <c r="B313" s="11" t="s">
        <v>10485</v>
      </c>
      <c r="C313" s="11" t="s">
        <v>89</v>
      </c>
      <c r="D313" s="11" t="s">
        <v>887</v>
      </c>
      <c r="E313" s="11">
        <v>6674308709</v>
      </c>
      <c r="F313" s="11" t="s">
        <v>888</v>
      </c>
      <c r="G313" s="11" t="s">
        <v>8035</v>
      </c>
      <c r="H313" s="11" t="s">
        <v>889</v>
      </c>
      <c r="I313" s="3" t="s">
        <v>1576</v>
      </c>
      <c r="J313" s="11" t="s">
        <v>64</v>
      </c>
      <c r="K313" s="11" t="s">
        <v>8665</v>
      </c>
      <c r="L313" s="15">
        <v>187.94</v>
      </c>
      <c r="M313" s="3" t="s">
        <v>206</v>
      </c>
      <c r="N313" s="11" t="s">
        <v>1466</v>
      </c>
      <c r="O313" s="11" t="s">
        <v>82</v>
      </c>
      <c r="P313" s="11" t="s">
        <v>3235</v>
      </c>
      <c r="Q313" s="122" t="s">
        <v>4778</v>
      </c>
      <c r="R313" s="11" t="s">
        <v>3236</v>
      </c>
      <c r="S313" s="11" t="s">
        <v>3237</v>
      </c>
      <c r="T313" s="49" t="s">
        <v>3238</v>
      </c>
      <c r="U313" s="11" t="s">
        <v>9716</v>
      </c>
    </row>
    <row r="314" spans="1:21" ht="114.75" customHeight="1">
      <c r="A314" s="50">
        <f t="shared" si="15"/>
        <v>283</v>
      </c>
      <c r="B314" s="11" t="s">
        <v>3239</v>
      </c>
      <c r="C314" s="11" t="s">
        <v>89</v>
      </c>
      <c r="D314" s="11" t="s">
        <v>890</v>
      </c>
      <c r="E314" s="11">
        <v>6664036189</v>
      </c>
      <c r="F314" s="11" t="s">
        <v>7093</v>
      </c>
      <c r="G314" s="11" t="s">
        <v>8036</v>
      </c>
      <c r="H314" s="11" t="s">
        <v>891</v>
      </c>
      <c r="I314" s="3" t="s">
        <v>1576</v>
      </c>
      <c r="J314" s="11" t="s">
        <v>64</v>
      </c>
      <c r="K314" s="11" t="s">
        <v>8665</v>
      </c>
      <c r="L314" s="15">
        <v>187.94</v>
      </c>
      <c r="M314" s="3" t="s">
        <v>514</v>
      </c>
      <c r="N314" s="11" t="s">
        <v>1466</v>
      </c>
      <c r="O314" s="11" t="s">
        <v>82</v>
      </c>
      <c r="P314" s="11" t="s">
        <v>3240</v>
      </c>
      <c r="Q314" s="122" t="s">
        <v>5136</v>
      </c>
      <c r="R314" s="11" t="s">
        <v>9207</v>
      </c>
      <c r="S314" s="11" t="s">
        <v>82</v>
      </c>
      <c r="T314" s="49" t="s">
        <v>3241</v>
      </c>
      <c r="U314" s="11" t="s">
        <v>9717</v>
      </c>
    </row>
    <row r="315" spans="1:21" ht="101.25">
      <c r="A315" s="50">
        <f t="shared" si="15"/>
        <v>284</v>
      </c>
      <c r="B315" s="11" t="s">
        <v>10486</v>
      </c>
      <c r="C315" s="11" t="s">
        <v>89</v>
      </c>
      <c r="D315" s="11" t="s">
        <v>892</v>
      </c>
      <c r="E315" s="11">
        <v>6664034142</v>
      </c>
      <c r="F315" s="11" t="s">
        <v>893</v>
      </c>
      <c r="G315" s="11" t="s">
        <v>8037</v>
      </c>
      <c r="H315" s="55" t="s">
        <v>3242</v>
      </c>
      <c r="I315" s="3" t="s">
        <v>1576</v>
      </c>
      <c r="J315" s="11" t="s">
        <v>64</v>
      </c>
      <c r="K315" s="11" t="s">
        <v>8665</v>
      </c>
      <c r="L315" s="15">
        <v>187.94</v>
      </c>
      <c r="M315" s="3" t="s">
        <v>514</v>
      </c>
      <c r="N315" s="11" t="s">
        <v>8752</v>
      </c>
      <c r="O315" s="11" t="s">
        <v>82</v>
      </c>
      <c r="P315" s="11" t="s">
        <v>3243</v>
      </c>
      <c r="Q315" s="122" t="s">
        <v>4811</v>
      </c>
      <c r="R315" s="11" t="s">
        <v>522</v>
      </c>
      <c r="S315" s="11" t="s">
        <v>82</v>
      </c>
      <c r="T315" s="49" t="s">
        <v>894</v>
      </c>
      <c r="U315" s="11" t="s">
        <v>10960</v>
      </c>
    </row>
    <row r="316" spans="1:21" ht="103.5" customHeight="1">
      <c r="A316" s="50">
        <f t="shared" si="15"/>
        <v>285</v>
      </c>
      <c r="B316" s="11" t="s">
        <v>10487</v>
      </c>
      <c r="C316" s="11" t="s">
        <v>89</v>
      </c>
      <c r="D316" s="11" t="s">
        <v>895</v>
      </c>
      <c r="E316" s="11">
        <v>6664034791</v>
      </c>
      <c r="F316" s="11" t="s">
        <v>3244</v>
      </c>
      <c r="G316" s="11" t="s">
        <v>8038</v>
      </c>
      <c r="H316" s="11" t="s">
        <v>896</v>
      </c>
      <c r="I316" s="3" t="s">
        <v>1576</v>
      </c>
      <c r="J316" s="11" t="s">
        <v>64</v>
      </c>
      <c r="K316" s="11" t="s">
        <v>8665</v>
      </c>
      <c r="L316" s="15">
        <v>187.94</v>
      </c>
      <c r="M316" s="3" t="s">
        <v>514</v>
      </c>
      <c r="N316" s="11" t="s">
        <v>1466</v>
      </c>
      <c r="O316" s="11" t="s">
        <v>82</v>
      </c>
      <c r="P316" s="11" t="s">
        <v>1593</v>
      </c>
      <c r="Q316" s="122" t="s">
        <v>4784</v>
      </c>
      <c r="R316" s="11" t="s">
        <v>522</v>
      </c>
      <c r="S316" s="11" t="s">
        <v>82</v>
      </c>
      <c r="T316" s="49" t="s">
        <v>3245</v>
      </c>
      <c r="U316" s="11" t="s">
        <v>9718</v>
      </c>
    </row>
    <row r="317" spans="1:21" ht="108" customHeight="1">
      <c r="A317" s="50">
        <f t="shared" si="15"/>
        <v>286</v>
      </c>
      <c r="B317" s="11" t="s">
        <v>10488</v>
      </c>
      <c r="C317" s="11" t="s">
        <v>89</v>
      </c>
      <c r="D317" s="11" t="s">
        <v>897</v>
      </c>
      <c r="E317" s="11">
        <v>6664043098</v>
      </c>
      <c r="F317" s="11" t="s">
        <v>7094</v>
      </c>
      <c r="G317" s="11" t="s">
        <v>8039</v>
      </c>
      <c r="H317" s="11" t="s">
        <v>898</v>
      </c>
      <c r="I317" s="3" t="s">
        <v>1576</v>
      </c>
      <c r="J317" s="11" t="s">
        <v>64</v>
      </c>
      <c r="K317" s="11" t="s">
        <v>8665</v>
      </c>
      <c r="L317" s="15">
        <v>187.94</v>
      </c>
      <c r="M317" s="3" t="s">
        <v>514</v>
      </c>
      <c r="N317" s="11" t="s">
        <v>8752</v>
      </c>
      <c r="O317" s="11" t="s">
        <v>82</v>
      </c>
      <c r="P317" s="11" t="s">
        <v>3246</v>
      </c>
      <c r="Q317" s="122" t="s">
        <v>4713</v>
      </c>
      <c r="R317" s="11" t="s">
        <v>522</v>
      </c>
      <c r="S317" s="11" t="s">
        <v>3251</v>
      </c>
      <c r="T317" s="49" t="s">
        <v>899</v>
      </c>
      <c r="U317" s="11" t="s">
        <v>10965</v>
      </c>
    </row>
    <row r="318" spans="1:21" ht="87" customHeight="1">
      <c r="A318" s="50">
        <f t="shared" si="15"/>
        <v>287</v>
      </c>
      <c r="B318" s="11" t="s">
        <v>10489</v>
      </c>
      <c r="C318" s="11" t="s">
        <v>89</v>
      </c>
      <c r="D318" s="11" t="s">
        <v>900</v>
      </c>
      <c r="E318" s="11">
        <v>6664036020</v>
      </c>
      <c r="F318" s="11" t="s">
        <v>3247</v>
      </c>
      <c r="G318" s="11" t="s">
        <v>8040</v>
      </c>
      <c r="H318" s="11" t="s">
        <v>901</v>
      </c>
      <c r="I318" s="3" t="s">
        <v>1576</v>
      </c>
      <c r="J318" s="11" t="s">
        <v>64</v>
      </c>
      <c r="K318" s="11" t="s">
        <v>8665</v>
      </c>
      <c r="L318" s="15" t="s">
        <v>736</v>
      </c>
      <c r="M318" s="3" t="s">
        <v>514</v>
      </c>
      <c r="N318" s="11" t="s">
        <v>1466</v>
      </c>
      <c r="O318" s="11" t="s">
        <v>82</v>
      </c>
      <c r="P318" s="11" t="s">
        <v>3248</v>
      </c>
      <c r="Q318" s="122" t="s">
        <v>3249</v>
      </c>
      <c r="R318" s="11" t="s">
        <v>3250</v>
      </c>
      <c r="S318" s="11" t="s">
        <v>9173</v>
      </c>
      <c r="T318" s="49" t="s">
        <v>3252</v>
      </c>
      <c r="U318" s="11" t="s">
        <v>10966</v>
      </c>
    </row>
    <row r="319" spans="1:21" ht="111" customHeight="1">
      <c r="A319" s="50">
        <f t="shared" si="15"/>
        <v>288</v>
      </c>
      <c r="B319" s="11" t="s">
        <v>10490</v>
      </c>
      <c r="C319" s="11" t="s">
        <v>89</v>
      </c>
      <c r="D319" s="11" t="s">
        <v>902</v>
      </c>
      <c r="E319" s="11">
        <v>667901001</v>
      </c>
      <c r="F319" s="11" t="s">
        <v>903</v>
      </c>
      <c r="G319" s="11" t="s">
        <v>8041</v>
      </c>
      <c r="H319" s="11" t="s">
        <v>904</v>
      </c>
      <c r="I319" s="3" t="s">
        <v>1576</v>
      </c>
      <c r="J319" s="11" t="s">
        <v>64</v>
      </c>
      <c r="K319" s="11" t="s">
        <v>8665</v>
      </c>
      <c r="L319" s="15">
        <v>187.94</v>
      </c>
      <c r="M319" s="3" t="s">
        <v>514</v>
      </c>
      <c r="N319" s="11" t="s">
        <v>1466</v>
      </c>
      <c r="O319" s="11" t="s">
        <v>82</v>
      </c>
      <c r="P319" s="11" t="s">
        <v>3230</v>
      </c>
      <c r="Q319" s="122" t="s">
        <v>5029</v>
      </c>
      <c r="R319" s="11" t="s">
        <v>522</v>
      </c>
      <c r="S319" s="11" t="s">
        <v>82</v>
      </c>
      <c r="T319" s="49" t="s">
        <v>3253</v>
      </c>
      <c r="U319" s="11" t="s">
        <v>9719</v>
      </c>
    </row>
    <row r="320" spans="1:21" ht="104.25" customHeight="1">
      <c r="A320" s="50">
        <f t="shared" si="15"/>
        <v>289</v>
      </c>
      <c r="B320" s="11" t="s">
        <v>3254</v>
      </c>
      <c r="C320" s="11" t="s">
        <v>89</v>
      </c>
      <c r="D320" s="11" t="s">
        <v>905</v>
      </c>
      <c r="E320" s="11">
        <v>6664033149</v>
      </c>
      <c r="F320" s="11" t="s">
        <v>7095</v>
      </c>
      <c r="G320" s="11" t="s">
        <v>8042</v>
      </c>
      <c r="H320" s="11" t="s">
        <v>906</v>
      </c>
      <c r="I320" s="3" t="s">
        <v>1576</v>
      </c>
      <c r="J320" s="11" t="s">
        <v>64</v>
      </c>
      <c r="K320" s="11" t="s">
        <v>8665</v>
      </c>
      <c r="L320" s="15">
        <v>187.94</v>
      </c>
      <c r="M320" s="3" t="s">
        <v>514</v>
      </c>
      <c r="N320" s="11" t="s">
        <v>1466</v>
      </c>
      <c r="O320" s="11" t="s">
        <v>82</v>
      </c>
      <c r="P320" s="11" t="s">
        <v>1668</v>
      </c>
      <c r="Q320" s="122" t="s">
        <v>4796</v>
      </c>
      <c r="R320" s="11" t="s">
        <v>522</v>
      </c>
      <c r="S320" s="11" t="s">
        <v>82</v>
      </c>
      <c r="T320" s="49" t="s">
        <v>3255</v>
      </c>
      <c r="U320" s="11" t="s">
        <v>9719</v>
      </c>
    </row>
    <row r="321" spans="1:54" ht="107.25" customHeight="1">
      <c r="A321" s="50">
        <f t="shared" si="15"/>
        <v>290</v>
      </c>
      <c r="B321" s="11" t="s">
        <v>10491</v>
      </c>
      <c r="C321" s="11" t="s">
        <v>89</v>
      </c>
      <c r="D321" s="11" t="s">
        <v>907</v>
      </c>
      <c r="E321" s="11">
        <v>6605764624</v>
      </c>
      <c r="F321" s="11" t="s">
        <v>908</v>
      </c>
      <c r="G321" s="11" t="s">
        <v>8043</v>
      </c>
      <c r="H321" s="11" t="s">
        <v>909</v>
      </c>
      <c r="I321" s="3" t="s">
        <v>1576</v>
      </c>
      <c r="J321" s="11" t="s">
        <v>64</v>
      </c>
      <c r="K321" s="11" t="s">
        <v>8665</v>
      </c>
      <c r="L321" s="15">
        <v>187.94</v>
      </c>
      <c r="M321" s="3" t="s">
        <v>514</v>
      </c>
      <c r="N321" s="11" t="s">
        <v>1466</v>
      </c>
      <c r="O321" s="11" t="s">
        <v>82</v>
      </c>
      <c r="P321" s="11" t="s">
        <v>3256</v>
      </c>
      <c r="Q321" s="122" t="s">
        <v>4712</v>
      </c>
      <c r="R321" s="11" t="s">
        <v>3257</v>
      </c>
      <c r="S321" s="11" t="s">
        <v>82</v>
      </c>
      <c r="T321" s="49" t="s">
        <v>3258</v>
      </c>
      <c r="U321" s="11" t="s">
        <v>3259</v>
      </c>
    </row>
    <row r="322" spans="1:54" ht="99" customHeight="1">
      <c r="A322" s="50">
        <f t="shared" si="15"/>
        <v>291</v>
      </c>
      <c r="B322" s="11" t="s">
        <v>3260</v>
      </c>
      <c r="C322" s="11" t="s">
        <v>60</v>
      </c>
      <c r="D322" s="11" t="s">
        <v>910</v>
      </c>
      <c r="E322" s="11">
        <v>6664039574</v>
      </c>
      <c r="F322" s="11" t="s">
        <v>911</v>
      </c>
      <c r="G322" s="11" t="s">
        <v>8044</v>
      </c>
      <c r="H322" s="11" t="s">
        <v>912</v>
      </c>
      <c r="I322" s="3" t="s">
        <v>1576</v>
      </c>
      <c r="J322" s="11" t="s">
        <v>64</v>
      </c>
      <c r="K322" s="11" t="s">
        <v>8665</v>
      </c>
      <c r="L322" s="15">
        <v>187.94</v>
      </c>
      <c r="M322" s="3" t="s">
        <v>514</v>
      </c>
      <c r="N322" s="11" t="s">
        <v>1466</v>
      </c>
      <c r="O322" s="11" t="s">
        <v>82</v>
      </c>
      <c r="P322" s="11" t="s">
        <v>3261</v>
      </c>
      <c r="Q322" s="122" t="s">
        <v>4968</v>
      </c>
      <c r="R322" s="11" t="s">
        <v>3262</v>
      </c>
      <c r="S322" s="11" t="s">
        <v>913</v>
      </c>
      <c r="T322" s="49" t="s">
        <v>3263</v>
      </c>
      <c r="U322" s="11" t="s">
        <v>10967</v>
      </c>
    </row>
    <row r="323" spans="1:54" s="213" customFormat="1" ht="71.25" customHeight="1">
      <c r="A323" s="50">
        <f>A322+1</f>
        <v>292</v>
      </c>
      <c r="B323" s="11" t="s">
        <v>10492</v>
      </c>
      <c r="C323" s="11" t="s">
        <v>54</v>
      </c>
      <c r="D323" s="11" t="s">
        <v>5655</v>
      </c>
      <c r="E323" s="66">
        <v>6679101377</v>
      </c>
      <c r="F323" s="11" t="s">
        <v>5656</v>
      </c>
      <c r="G323" s="11" t="s">
        <v>8045</v>
      </c>
      <c r="H323" s="11" t="s">
        <v>5657</v>
      </c>
      <c r="I323" s="3" t="s">
        <v>1576</v>
      </c>
      <c r="J323" s="11" t="s">
        <v>64</v>
      </c>
      <c r="K323" s="11" t="s">
        <v>8665</v>
      </c>
      <c r="L323" s="15">
        <v>1772</v>
      </c>
      <c r="M323" s="3" t="s">
        <v>5658</v>
      </c>
      <c r="N323" s="11" t="s">
        <v>8753</v>
      </c>
      <c r="O323" s="11" t="s">
        <v>82</v>
      </c>
      <c r="P323" s="11" t="s">
        <v>119</v>
      </c>
      <c r="Q323" s="122" t="s">
        <v>5659</v>
      </c>
      <c r="R323" s="11" t="s">
        <v>5660</v>
      </c>
      <c r="S323" s="11" t="s">
        <v>82</v>
      </c>
      <c r="T323" s="49" t="s">
        <v>82</v>
      </c>
      <c r="U323" s="11" t="s">
        <v>82</v>
      </c>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c r="AQ323" s="139"/>
      <c r="AR323" s="139"/>
      <c r="AS323" s="139"/>
      <c r="AT323" s="139"/>
      <c r="AU323" s="139"/>
      <c r="AV323" s="139"/>
      <c r="AW323" s="139"/>
      <c r="AX323" s="139"/>
      <c r="AY323" s="139"/>
      <c r="AZ323" s="139"/>
      <c r="BA323" s="139"/>
      <c r="BB323" s="139"/>
    </row>
    <row r="324" spans="1:54">
      <c r="A324" s="428" t="s">
        <v>1752</v>
      </c>
      <c r="B324" s="428"/>
      <c r="C324" s="428"/>
      <c r="D324" s="51"/>
      <c r="E324" s="82"/>
      <c r="F324" s="51"/>
      <c r="G324" s="51"/>
      <c r="H324" s="51"/>
      <c r="I324" s="83"/>
      <c r="J324" s="51"/>
      <c r="K324" s="51"/>
      <c r="L324" s="84"/>
      <c r="M324" s="83"/>
      <c r="N324" s="51"/>
      <c r="O324" s="51"/>
      <c r="P324" s="51"/>
      <c r="Q324" s="51"/>
      <c r="R324" s="51"/>
      <c r="S324" s="51"/>
      <c r="T324" s="51"/>
      <c r="U324" s="154"/>
    </row>
    <row r="325" spans="1:54" ht="111.75" customHeight="1">
      <c r="A325" s="54">
        <f>A323+1</f>
        <v>293</v>
      </c>
      <c r="B325" s="11" t="s">
        <v>10493</v>
      </c>
      <c r="C325" s="11" t="s">
        <v>914</v>
      </c>
      <c r="D325" s="11" t="s">
        <v>915</v>
      </c>
      <c r="E325" s="11">
        <v>6659044120</v>
      </c>
      <c r="F325" s="11" t="s">
        <v>8046</v>
      </c>
      <c r="G325" s="11" t="s">
        <v>8047</v>
      </c>
      <c r="H325" s="11" t="s">
        <v>916</v>
      </c>
      <c r="I325" s="3" t="s">
        <v>1576</v>
      </c>
      <c r="J325" s="11" t="s">
        <v>64</v>
      </c>
      <c r="K325" s="11" t="s">
        <v>8665</v>
      </c>
      <c r="L325" s="15">
        <v>187.94</v>
      </c>
      <c r="M325" s="3" t="s">
        <v>514</v>
      </c>
      <c r="N325" s="11" t="s">
        <v>1466</v>
      </c>
      <c r="O325" s="11" t="s">
        <v>82</v>
      </c>
      <c r="P325" s="11" t="s">
        <v>1491</v>
      </c>
      <c r="Q325" s="122" t="s">
        <v>917</v>
      </c>
      <c r="R325" s="11" t="s">
        <v>918</v>
      </c>
      <c r="S325" s="11" t="s">
        <v>9720</v>
      </c>
      <c r="T325" s="49" t="s">
        <v>3271</v>
      </c>
      <c r="U325" s="11" t="s">
        <v>10968</v>
      </c>
    </row>
    <row r="326" spans="1:54" ht="84" customHeight="1">
      <c r="A326" s="54">
        <f>A325+1</f>
        <v>294</v>
      </c>
      <c r="B326" s="11" t="s">
        <v>10494</v>
      </c>
      <c r="C326" s="11" t="s">
        <v>919</v>
      </c>
      <c r="D326" s="11" t="s">
        <v>920</v>
      </c>
      <c r="E326" s="11">
        <v>6659126581</v>
      </c>
      <c r="F326" s="11" t="s">
        <v>7096</v>
      </c>
      <c r="G326" s="11" t="s">
        <v>8048</v>
      </c>
      <c r="H326" s="11"/>
      <c r="I326" s="3" t="s">
        <v>1576</v>
      </c>
      <c r="J326" s="11" t="s">
        <v>64</v>
      </c>
      <c r="K326" s="11" t="s">
        <v>8665</v>
      </c>
      <c r="L326" s="15">
        <v>187.94</v>
      </c>
      <c r="M326" s="3" t="s">
        <v>514</v>
      </c>
      <c r="N326" s="11" t="s">
        <v>1466</v>
      </c>
      <c r="O326" s="11" t="s">
        <v>82</v>
      </c>
      <c r="P326" s="11" t="s">
        <v>3264</v>
      </c>
      <c r="Q326" s="122" t="s">
        <v>3265</v>
      </c>
      <c r="R326" s="11" t="s">
        <v>3266</v>
      </c>
      <c r="S326" s="11" t="s">
        <v>82</v>
      </c>
      <c r="T326" s="49" t="s">
        <v>921</v>
      </c>
      <c r="U326" s="11" t="s">
        <v>9255</v>
      </c>
    </row>
    <row r="327" spans="1:54" ht="106.5" customHeight="1">
      <c r="A327" s="54">
        <f t="shared" ref="A327:A344" si="16">A326+1</f>
        <v>295</v>
      </c>
      <c r="B327" s="11" t="s">
        <v>3267</v>
      </c>
      <c r="C327" s="11" t="s">
        <v>227</v>
      </c>
      <c r="D327" s="11" t="s">
        <v>922</v>
      </c>
      <c r="E327" s="11">
        <v>6659037028</v>
      </c>
      <c r="F327" s="11" t="s">
        <v>8049</v>
      </c>
      <c r="G327" s="290" t="s">
        <v>8049</v>
      </c>
      <c r="H327" s="11" t="s">
        <v>923</v>
      </c>
      <c r="I327" s="3" t="s">
        <v>1576</v>
      </c>
      <c r="J327" s="11" t="s">
        <v>64</v>
      </c>
      <c r="K327" s="11" t="s">
        <v>8665</v>
      </c>
      <c r="L327" s="15">
        <v>187.94</v>
      </c>
      <c r="M327" s="3" t="s">
        <v>514</v>
      </c>
      <c r="N327" s="11" t="s">
        <v>1466</v>
      </c>
      <c r="O327" s="11" t="s">
        <v>82</v>
      </c>
      <c r="P327" s="11" t="s">
        <v>8832</v>
      </c>
      <c r="Q327" s="122" t="s">
        <v>3268</v>
      </c>
      <c r="R327" s="11" t="s">
        <v>924</v>
      </c>
      <c r="S327" s="11" t="s">
        <v>3269</v>
      </c>
      <c r="T327" s="49" t="s">
        <v>3270</v>
      </c>
      <c r="U327" s="11" t="s">
        <v>9721</v>
      </c>
    </row>
    <row r="328" spans="1:54" ht="93.75" customHeight="1">
      <c r="A328" s="54">
        <f t="shared" si="16"/>
        <v>296</v>
      </c>
      <c r="B328" s="11" t="s">
        <v>10495</v>
      </c>
      <c r="C328" s="11" t="s">
        <v>919</v>
      </c>
      <c r="D328" s="11" t="s">
        <v>925</v>
      </c>
      <c r="E328" s="11">
        <v>6659035052</v>
      </c>
      <c r="F328" s="11" t="s">
        <v>7097</v>
      </c>
      <c r="G328" s="11" t="s">
        <v>8050</v>
      </c>
      <c r="H328" s="11" t="s">
        <v>926</v>
      </c>
      <c r="I328" s="3" t="s">
        <v>1576</v>
      </c>
      <c r="J328" s="11" t="s">
        <v>64</v>
      </c>
      <c r="K328" s="11" t="s">
        <v>8665</v>
      </c>
      <c r="L328" s="15">
        <v>187.94</v>
      </c>
      <c r="M328" s="3" t="s">
        <v>514</v>
      </c>
      <c r="N328" s="11" t="s">
        <v>1466</v>
      </c>
      <c r="O328" s="11" t="s">
        <v>82</v>
      </c>
      <c r="P328" s="75" t="s">
        <v>38</v>
      </c>
      <c r="Q328" s="122" t="s">
        <v>3272</v>
      </c>
      <c r="R328" s="11" t="s">
        <v>3273</v>
      </c>
      <c r="S328" s="11" t="s">
        <v>82</v>
      </c>
      <c r="T328" s="49" t="s">
        <v>3274</v>
      </c>
      <c r="U328" s="11" t="s">
        <v>927</v>
      </c>
    </row>
    <row r="329" spans="1:54" ht="120.75" customHeight="1">
      <c r="A329" s="54">
        <f t="shared" si="16"/>
        <v>297</v>
      </c>
      <c r="B329" s="11" t="s">
        <v>10496</v>
      </c>
      <c r="C329" s="11" t="s">
        <v>928</v>
      </c>
      <c r="D329" s="11" t="s">
        <v>3275</v>
      </c>
      <c r="E329" s="11">
        <v>6659038511</v>
      </c>
      <c r="F329" s="11" t="s">
        <v>8461</v>
      </c>
      <c r="G329" s="11" t="s">
        <v>8051</v>
      </c>
      <c r="H329" s="11" t="s">
        <v>929</v>
      </c>
      <c r="I329" s="3" t="s">
        <v>1576</v>
      </c>
      <c r="J329" s="11" t="s">
        <v>64</v>
      </c>
      <c r="K329" s="11" t="s">
        <v>8665</v>
      </c>
      <c r="L329" s="15">
        <v>187.94</v>
      </c>
      <c r="M329" s="3" t="s">
        <v>514</v>
      </c>
      <c r="N329" s="11" t="s">
        <v>1466</v>
      </c>
      <c r="O329" s="11" t="s">
        <v>82</v>
      </c>
      <c r="P329" s="75" t="s">
        <v>193</v>
      </c>
      <c r="Q329" s="122" t="s">
        <v>5141</v>
      </c>
      <c r="R329" s="11" t="s">
        <v>3276</v>
      </c>
      <c r="S329" s="11" t="s">
        <v>82</v>
      </c>
      <c r="T329" s="49" t="s">
        <v>3277</v>
      </c>
      <c r="U329" s="11" t="s">
        <v>9722</v>
      </c>
    </row>
    <row r="330" spans="1:54" ht="114" customHeight="1">
      <c r="A330" s="54">
        <f t="shared" si="16"/>
        <v>298</v>
      </c>
      <c r="B330" s="11" t="s">
        <v>10497</v>
      </c>
      <c r="C330" s="11" t="s">
        <v>60</v>
      </c>
      <c r="D330" s="11" t="s">
        <v>930</v>
      </c>
      <c r="E330" s="11">
        <v>6659044106</v>
      </c>
      <c r="F330" s="11" t="s">
        <v>3278</v>
      </c>
      <c r="G330" s="11" t="s">
        <v>8052</v>
      </c>
      <c r="H330" s="11" t="s">
        <v>3279</v>
      </c>
      <c r="I330" s="3" t="s">
        <v>1576</v>
      </c>
      <c r="J330" s="11" t="s">
        <v>64</v>
      </c>
      <c r="K330" s="11" t="s">
        <v>8665</v>
      </c>
      <c r="L330" s="15">
        <v>187.94</v>
      </c>
      <c r="M330" s="3" t="s">
        <v>514</v>
      </c>
      <c r="N330" s="11" t="s">
        <v>1466</v>
      </c>
      <c r="O330" s="11" t="s">
        <v>82</v>
      </c>
      <c r="P330" s="11" t="s">
        <v>114</v>
      </c>
      <c r="Q330" s="122" t="s">
        <v>931</v>
      </c>
      <c r="R330" s="11" t="s">
        <v>11128</v>
      </c>
      <c r="S330" s="11" t="s">
        <v>3280</v>
      </c>
      <c r="T330" s="49" t="s">
        <v>932</v>
      </c>
      <c r="U330" s="11" t="s">
        <v>933</v>
      </c>
    </row>
    <row r="331" spans="1:54" ht="109.5" customHeight="1">
      <c r="A331" s="54">
        <f t="shared" si="16"/>
        <v>299</v>
      </c>
      <c r="B331" s="11" t="s">
        <v>10498</v>
      </c>
      <c r="C331" s="11" t="s">
        <v>60</v>
      </c>
      <c r="D331" s="11" t="s">
        <v>3281</v>
      </c>
      <c r="E331" s="11">
        <v>6659039032</v>
      </c>
      <c r="F331" s="11" t="s">
        <v>3282</v>
      </c>
      <c r="G331" s="11" t="s">
        <v>8053</v>
      </c>
      <c r="H331" s="11" t="s">
        <v>934</v>
      </c>
      <c r="I331" s="3" t="s">
        <v>1576</v>
      </c>
      <c r="J331" s="11" t="s">
        <v>64</v>
      </c>
      <c r="K331" s="11" t="s">
        <v>8665</v>
      </c>
      <c r="L331" s="15">
        <v>187.94</v>
      </c>
      <c r="M331" s="3" t="s">
        <v>514</v>
      </c>
      <c r="N331" s="11" t="s">
        <v>1466</v>
      </c>
      <c r="O331" s="11" t="s">
        <v>82</v>
      </c>
      <c r="P331" s="11" t="s">
        <v>315</v>
      </c>
      <c r="Q331" s="122" t="s">
        <v>5571</v>
      </c>
      <c r="R331" s="11" t="s">
        <v>3283</v>
      </c>
      <c r="S331" s="11" t="s">
        <v>3284</v>
      </c>
      <c r="T331" s="49" t="s">
        <v>3285</v>
      </c>
      <c r="U331" s="11" t="s">
        <v>9723</v>
      </c>
    </row>
    <row r="332" spans="1:54" ht="83.25" customHeight="1">
      <c r="A332" s="54">
        <f t="shared" si="16"/>
        <v>300</v>
      </c>
      <c r="B332" s="11" t="s">
        <v>3286</v>
      </c>
      <c r="C332" s="11" t="s">
        <v>935</v>
      </c>
      <c r="D332" s="11" t="s">
        <v>936</v>
      </c>
      <c r="E332" s="11">
        <v>6659016243</v>
      </c>
      <c r="F332" s="11" t="s">
        <v>7613</v>
      </c>
      <c r="G332" s="11" t="s">
        <v>8054</v>
      </c>
      <c r="H332" s="11" t="s">
        <v>937</v>
      </c>
      <c r="I332" s="3" t="s">
        <v>1576</v>
      </c>
      <c r="J332" s="11" t="s">
        <v>64</v>
      </c>
      <c r="K332" s="11" t="s">
        <v>8665</v>
      </c>
      <c r="L332" s="15">
        <v>187.94</v>
      </c>
      <c r="M332" s="3" t="s">
        <v>514</v>
      </c>
      <c r="N332" s="11" t="s">
        <v>1466</v>
      </c>
      <c r="O332" s="11" t="s">
        <v>82</v>
      </c>
      <c r="P332" s="11" t="s">
        <v>3235</v>
      </c>
      <c r="Q332" s="122" t="s">
        <v>3287</v>
      </c>
      <c r="R332" s="11" t="s">
        <v>9724</v>
      </c>
      <c r="S332" s="11" t="s">
        <v>82</v>
      </c>
      <c r="T332" s="49" t="s">
        <v>3288</v>
      </c>
      <c r="U332" s="11" t="s">
        <v>933</v>
      </c>
    </row>
    <row r="333" spans="1:54" ht="108" customHeight="1">
      <c r="A333" s="54">
        <f t="shared" si="16"/>
        <v>301</v>
      </c>
      <c r="B333" s="11" t="s">
        <v>10499</v>
      </c>
      <c r="C333" s="11" t="s">
        <v>60</v>
      </c>
      <c r="D333" s="11" t="s">
        <v>938</v>
      </c>
      <c r="E333" s="11">
        <v>6659042162</v>
      </c>
      <c r="F333" s="11" t="s">
        <v>7098</v>
      </c>
      <c r="G333" s="11" t="s">
        <v>8055</v>
      </c>
      <c r="H333" s="11" t="s">
        <v>939</v>
      </c>
      <c r="I333" s="3" t="s">
        <v>1576</v>
      </c>
      <c r="J333" s="11" t="s">
        <v>64</v>
      </c>
      <c r="K333" s="11" t="s">
        <v>8665</v>
      </c>
      <c r="L333" s="15">
        <v>187.94</v>
      </c>
      <c r="M333" s="3" t="s">
        <v>514</v>
      </c>
      <c r="N333" s="11" t="s">
        <v>1466</v>
      </c>
      <c r="O333" s="11" t="s">
        <v>82</v>
      </c>
      <c r="P333" s="75" t="s">
        <v>1491</v>
      </c>
      <c r="Q333" s="122" t="s">
        <v>5443</v>
      </c>
      <c r="R333" s="11" t="s">
        <v>3289</v>
      </c>
      <c r="S333" s="11" t="s">
        <v>82</v>
      </c>
      <c r="T333" s="49" t="s">
        <v>3290</v>
      </c>
      <c r="U333" s="11" t="s">
        <v>9721</v>
      </c>
    </row>
    <row r="334" spans="1:54" ht="100.5" customHeight="1">
      <c r="A334" s="54">
        <f t="shared" si="16"/>
        <v>302</v>
      </c>
      <c r="B334" s="11" t="s">
        <v>3291</v>
      </c>
      <c r="C334" s="11" t="s">
        <v>60</v>
      </c>
      <c r="D334" s="11" t="s">
        <v>940</v>
      </c>
      <c r="E334" s="11">
        <v>6659037010</v>
      </c>
      <c r="F334" s="11" t="s">
        <v>7099</v>
      </c>
      <c r="G334" s="290" t="s">
        <v>8460</v>
      </c>
      <c r="H334" s="11" t="s">
        <v>941</v>
      </c>
      <c r="I334" s="3" t="s">
        <v>1576</v>
      </c>
      <c r="J334" s="11" t="s">
        <v>64</v>
      </c>
      <c r="K334" s="11" t="s">
        <v>8665</v>
      </c>
      <c r="L334" s="15">
        <v>187.94</v>
      </c>
      <c r="M334" s="3" t="s">
        <v>514</v>
      </c>
      <c r="N334" s="11" t="s">
        <v>1466</v>
      </c>
      <c r="O334" s="11" t="s">
        <v>82</v>
      </c>
      <c r="P334" s="11" t="s">
        <v>1491</v>
      </c>
      <c r="Q334" s="122" t="s">
        <v>942</v>
      </c>
      <c r="R334" s="11" t="s">
        <v>3292</v>
      </c>
      <c r="S334" s="11" t="s">
        <v>82</v>
      </c>
      <c r="T334" s="49" t="s">
        <v>3293</v>
      </c>
      <c r="U334" s="11" t="s">
        <v>9725</v>
      </c>
    </row>
    <row r="335" spans="1:54" ht="95.25" customHeight="1">
      <c r="A335" s="54">
        <f t="shared" si="16"/>
        <v>303</v>
      </c>
      <c r="B335" s="11" t="s">
        <v>10500</v>
      </c>
      <c r="C335" s="11" t="s">
        <v>86</v>
      </c>
      <c r="D335" s="11" t="s">
        <v>943</v>
      </c>
      <c r="E335" s="11">
        <v>6659035461</v>
      </c>
      <c r="F335" s="11" t="s">
        <v>3294</v>
      </c>
      <c r="G335" s="11" t="s">
        <v>8056</v>
      </c>
      <c r="H335" s="11" t="s">
        <v>944</v>
      </c>
      <c r="I335" s="3" t="s">
        <v>1576</v>
      </c>
      <c r="J335" s="11" t="s">
        <v>64</v>
      </c>
      <c r="K335" s="11" t="s">
        <v>8665</v>
      </c>
      <c r="L335" s="15">
        <v>187.94</v>
      </c>
      <c r="M335" s="3" t="s">
        <v>514</v>
      </c>
      <c r="N335" s="11" t="s">
        <v>1466</v>
      </c>
      <c r="O335" s="11" t="s">
        <v>82</v>
      </c>
      <c r="P335" s="11" t="s">
        <v>1707</v>
      </c>
      <c r="Q335" s="122" t="s">
        <v>945</v>
      </c>
      <c r="R335" s="11" t="s">
        <v>3295</v>
      </c>
      <c r="S335" s="11" t="s">
        <v>3296</v>
      </c>
      <c r="T335" s="49" t="s">
        <v>946</v>
      </c>
      <c r="U335" s="11" t="s">
        <v>933</v>
      </c>
    </row>
    <row r="336" spans="1:54" ht="96" customHeight="1">
      <c r="A336" s="54">
        <f t="shared" si="16"/>
        <v>304</v>
      </c>
      <c r="B336" s="11" t="s">
        <v>10501</v>
      </c>
      <c r="C336" s="11" t="s">
        <v>86</v>
      </c>
      <c r="D336" s="11" t="s">
        <v>947</v>
      </c>
      <c r="E336" s="11">
        <v>6659039089</v>
      </c>
      <c r="F336" s="11" t="s">
        <v>3297</v>
      </c>
      <c r="G336" s="11" t="s">
        <v>8057</v>
      </c>
      <c r="H336" s="11" t="s">
        <v>948</v>
      </c>
      <c r="I336" s="3" t="s">
        <v>1576</v>
      </c>
      <c r="J336" s="11" t="s">
        <v>64</v>
      </c>
      <c r="K336" s="11" t="s">
        <v>8665</v>
      </c>
      <c r="L336" s="15">
        <v>187.94</v>
      </c>
      <c r="M336" s="3" t="s">
        <v>514</v>
      </c>
      <c r="N336" s="11" t="s">
        <v>1466</v>
      </c>
      <c r="O336" s="11" t="s">
        <v>82</v>
      </c>
      <c r="P336" s="11" t="s">
        <v>1590</v>
      </c>
      <c r="Q336" s="122" t="s">
        <v>949</v>
      </c>
      <c r="R336" s="11" t="s">
        <v>522</v>
      </c>
      <c r="S336" s="11" t="s">
        <v>82</v>
      </c>
      <c r="T336" s="49" t="s">
        <v>950</v>
      </c>
      <c r="U336" s="11" t="s">
        <v>933</v>
      </c>
    </row>
    <row r="337" spans="1:54" ht="129" customHeight="1">
      <c r="A337" s="54">
        <f t="shared" si="16"/>
        <v>305</v>
      </c>
      <c r="B337" s="11" t="s">
        <v>10502</v>
      </c>
      <c r="C337" s="11" t="s">
        <v>86</v>
      </c>
      <c r="D337" s="11" t="s">
        <v>951</v>
      </c>
      <c r="E337" s="11">
        <v>6659039120</v>
      </c>
      <c r="F337" s="11" t="s">
        <v>8458</v>
      </c>
      <c r="G337" s="11" t="s">
        <v>8459</v>
      </c>
      <c r="H337" s="11" t="s">
        <v>952</v>
      </c>
      <c r="I337" s="3" t="s">
        <v>1576</v>
      </c>
      <c r="J337" s="11" t="s">
        <v>64</v>
      </c>
      <c r="K337" s="11" t="s">
        <v>8665</v>
      </c>
      <c r="L337" s="15">
        <v>187.94</v>
      </c>
      <c r="M337" s="3" t="s">
        <v>514</v>
      </c>
      <c r="N337" s="11" t="s">
        <v>1466</v>
      </c>
      <c r="O337" s="11" t="s">
        <v>82</v>
      </c>
      <c r="P337" s="11" t="s">
        <v>284</v>
      </c>
      <c r="Q337" s="122" t="s">
        <v>953</v>
      </c>
      <c r="R337" s="11" t="s">
        <v>522</v>
      </c>
      <c r="S337" s="11" t="s">
        <v>82</v>
      </c>
      <c r="T337" s="49" t="s">
        <v>954</v>
      </c>
      <c r="U337" s="11" t="s">
        <v>9726</v>
      </c>
    </row>
    <row r="338" spans="1:54" ht="124.5" customHeight="1">
      <c r="A338" s="54">
        <f t="shared" si="16"/>
        <v>306</v>
      </c>
      <c r="B338" s="11" t="s">
        <v>10503</v>
      </c>
      <c r="C338" s="11" t="s">
        <v>86</v>
      </c>
      <c r="D338" s="11" t="s">
        <v>955</v>
      </c>
      <c r="E338" s="11">
        <v>6659039346</v>
      </c>
      <c r="F338" s="11" t="s">
        <v>3298</v>
      </c>
      <c r="G338" s="11" t="s">
        <v>8058</v>
      </c>
      <c r="H338" s="11" t="s">
        <v>956</v>
      </c>
      <c r="I338" s="3" t="s">
        <v>1576</v>
      </c>
      <c r="J338" s="11" t="s">
        <v>64</v>
      </c>
      <c r="K338" s="11" t="s">
        <v>8665</v>
      </c>
      <c r="L338" s="15">
        <v>187.94</v>
      </c>
      <c r="M338" s="3" t="s">
        <v>514</v>
      </c>
      <c r="N338" s="11" t="s">
        <v>1466</v>
      </c>
      <c r="O338" s="11" t="s">
        <v>82</v>
      </c>
      <c r="P338" s="11" t="s">
        <v>3299</v>
      </c>
      <c r="Q338" s="122" t="s">
        <v>5116</v>
      </c>
      <c r="R338" s="11" t="s">
        <v>3300</v>
      </c>
      <c r="S338" s="11" t="s">
        <v>957</v>
      </c>
      <c r="T338" s="49" t="s">
        <v>958</v>
      </c>
      <c r="U338" s="11" t="s">
        <v>9727</v>
      </c>
    </row>
    <row r="339" spans="1:54" ht="106.5" customHeight="1">
      <c r="A339" s="54">
        <f t="shared" si="16"/>
        <v>307</v>
      </c>
      <c r="B339" s="11" t="s">
        <v>10504</v>
      </c>
      <c r="C339" s="11" t="s">
        <v>800</v>
      </c>
      <c r="D339" s="11" t="s">
        <v>959</v>
      </c>
      <c r="E339" s="11">
        <v>6659039057</v>
      </c>
      <c r="F339" s="11" t="s">
        <v>3301</v>
      </c>
      <c r="G339" s="290" t="s">
        <v>8587</v>
      </c>
      <c r="H339" s="3" t="s">
        <v>960</v>
      </c>
      <c r="I339" s="3" t="s">
        <v>1576</v>
      </c>
      <c r="J339" s="11" t="s">
        <v>64</v>
      </c>
      <c r="K339" s="11" t="s">
        <v>8665</v>
      </c>
      <c r="L339" s="15">
        <v>187.94</v>
      </c>
      <c r="M339" s="3" t="s">
        <v>514</v>
      </c>
      <c r="N339" s="11" t="s">
        <v>1466</v>
      </c>
      <c r="O339" s="11" t="s">
        <v>82</v>
      </c>
      <c r="P339" s="11" t="s">
        <v>3302</v>
      </c>
      <c r="Q339" s="122" t="s">
        <v>961</v>
      </c>
      <c r="R339" s="11" t="s">
        <v>3303</v>
      </c>
      <c r="S339" s="11" t="s">
        <v>82</v>
      </c>
      <c r="T339" s="49" t="s">
        <v>3304</v>
      </c>
      <c r="U339" s="11" t="s">
        <v>9721</v>
      </c>
    </row>
    <row r="340" spans="1:54" ht="111.75" customHeight="1">
      <c r="A340" s="54">
        <f t="shared" si="16"/>
        <v>308</v>
      </c>
      <c r="B340" s="11" t="s">
        <v>10505</v>
      </c>
      <c r="C340" s="11" t="s">
        <v>86</v>
      </c>
      <c r="D340" s="11" t="s">
        <v>962</v>
      </c>
      <c r="E340" s="11">
        <v>6659039064</v>
      </c>
      <c r="F340" s="11" t="s">
        <v>7100</v>
      </c>
      <c r="G340" s="11" t="s">
        <v>8059</v>
      </c>
      <c r="H340" s="3" t="s">
        <v>963</v>
      </c>
      <c r="I340" s="3" t="s">
        <v>1576</v>
      </c>
      <c r="J340" s="11" t="s">
        <v>64</v>
      </c>
      <c r="K340" s="11" t="s">
        <v>8665</v>
      </c>
      <c r="L340" s="15">
        <v>187.94</v>
      </c>
      <c r="M340" s="3" t="s">
        <v>514</v>
      </c>
      <c r="N340" s="11" t="s">
        <v>1466</v>
      </c>
      <c r="O340" s="11" t="s">
        <v>82</v>
      </c>
      <c r="P340" s="11" t="s">
        <v>3305</v>
      </c>
      <c r="Q340" s="122" t="s">
        <v>3306</v>
      </c>
      <c r="R340" s="11" t="s">
        <v>3308</v>
      </c>
      <c r="S340" s="11" t="s">
        <v>82</v>
      </c>
      <c r="T340" s="49" t="s">
        <v>964</v>
      </c>
      <c r="U340" s="11" t="s">
        <v>9728</v>
      </c>
    </row>
    <row r="341" spans="1:54" ht="87" customHeight="1">
      <c r="A341" s="54">
        <f t="shared" si="16"/>
        <v>309</v>
      </c>
      <c r="B341" s="11" t="s">
        <v>10506</v>
      </c>
      <c r="C341" s="11" t="s">
        <v>86</v>
      </c>
      <c r="D341" s="290" t="s">
        <v>8622</v>
      </c>
      <c r="E341" s="11">
        <v>6659039040</v>
      </c>
      <c r="F341" s="11" t="s">
        <v>3307</v>
      </c>
      <c r="G341" s="11" t="s">
        <v>8060</v>
      </c>
      <c r="H341" s="3" t="s">
        <v>965</v>
      </c>
      <c r="I341" s="3" t="s">
        <v>1576</v>
      </c>
      <c r="J341" s="11" t="s">
        <v>64</v>
      </c>
      <c r="K341" s="11" t="s">
        <v>8665</v>
      </c>
      <c r="L341" s="15">
        <v>187.94</v>
      </c>
      <c r="M341" s="3" t="s">
        <v>514</v>
      </c>
      <c r="N341" s="11" t="s">
        <v>966</v>
      </c>
      <c r="O341" s="11" t="s">
        <v>82</v>
      </c>
      <c r="P341" s="11" t="s">
        <v>258</v>
      </c>
      <c r="Q341" s="122" t="s">
        <v>967</v>
      </c>
      <c r="R341" s="11" t="s">
        <v>522</v>
      </c>
      <c r="S341" s="11" t="s">
        <v>82</v>
      </c>
      <c r="T341" s="49" t="s">
        <v>968</v>
      </c>
      <c r="U341" s="11" t="s">
        <v>969</v>
      </c>
    </row>
    <row r="342" spans="1:54" ht="104.25" customHeight="1">
      <c r="A342" s="54">
        <f t="shared" si="16"/>
        <v>310</v>
      </c>
      <c r="B342" s="11" t="s">
        <v>10507</v>
      </c>
      <c r="C342" s="11" t="s">
        <v>86</v>
      </c>
      <c r="D342" s="11" t="s">
        <v>3309</v>
      </c>
      <c r="E342" s="11">
        <v>6659037684</v>
      </c>
      <c r="F342" s="11" t="s">
        <v>3310</v>
      </c>
      <c r="G342" s="11" t="s">
        <v>8061</v>
      </c>
      <c r="H342" s="11" t="s">
        <v>970</v>
      </c>
      <c r="I342" s="3" t="s">
        <v>1576</v>
      </c>
      <c r="J342" s="11" t="s">
        <v>64</v>
      </c>
      <c r="K342" s="11" t="s">
        <v>8665</v>
      </c>
      <c r="L342" s="15">
        <v>187.94</v>
      </c>
      <c r="M342" s="3" t="s">
        <v>526</v>
      </c>
      <c r="N342" s="11" t="s">
        <v>1466</v>
      </c>
      <c r="O342" s="11" t="s">
        <v>82</v>
      </c>
      <c r="P342" s="11" t="s">
        <v>971</v>
      </c>
      <c r="Q342" s="122" t="s">
        <v>5133</v>
      </c>
      <c r="R342" s="11" t="s">
        <v>11129</v>
      </c>
      <c r="S342" s="11" t="s">
        <v>82</v>
      </c>
      <c r="T342" s="49" t="s">
        <v>3311</v>
      </c>
      <c r="U342" s="11" t="s">
        <v>9721</v>
      </c>
    </row>
    <row r="343" spans="1:54" ht="110.25" customHeight="1">
      <c r="A343" s="54">
        <f t="shared" si="16"/>
        <v>311</v>
      </c>
      <c r="B343" s="11" t="s">
        <v>10508</v>
      </c>
      <c r="C343" s="11" t="s">
        <v>86</v>
      </c>
      <c r="D343" s="11" t="s">
        <v>972</v>
      </c>
      <c r="E343" s="11">
        <v>6659033305</v>
      </c>
      <c r="F343" s="11" t="s">
        <v>6738</v>
      </c>
      <c r="G343" s="11" t="s">
        <v>8062</v>
      </c>
      <c r="H343" s="11" t="s">
        <v>973</v>
      </c>
      <c r="I343" s="3" t="s">
        <v>1576</v>
      </c>
      <c r="J343" s="11" t="s">
        <v>64</v>
      </c>
      <c r="K343" s="11" t="s">
        <v>8665</v>
      </c>
      <c r="L343" s="15">
        <v>187.94</v>
      </c>
      <c r="M343" s="3" t="s">
        <v>514</v>
      </c>
      <c r="N343" s="11" t="s">
        <v>1466</v>
      </c>
      <c r="O343" s="11" t="s">
        <v>82</v>
      </c>
      <c r="P343" s="11" t="s">
        <v>1889</v>
      </c>
      <c r="Q343" s="122" t="s">
        <v>3312</v>
      </c>
      <c r="R343" s="11" t="s">
        <v>522</v>
      </c>
      <c r="S343" s="11" t="s">
        <v>9729</v>
      </c>
      <c r="T343" s="49" t="s">
        <v>3313</v>
      </c>
      <c r="U343" s="11" t="s">
        <v>933</v>
      </c>
    </row>
    <row r="344" spans="1:54" ht="86.25" customHeight="1">
      <c r="A344" s="54">
        <f t="shared" si="16"/>
        <v>312</v>
      </c>
      <c r="B344" s="11" t="s">
        <v>3314</v>
      </c>
      <c r="C344" s="11" t="s">
        <v>86</v>
      </c>
      <c r="D344" s="11" t="s">
        <v>974</v>
      </c>
      <c r="E344" s="11">
        <v>6659039071</v>
      </c>
      <c r="F344" s="11" t="s">
        <v>8063</v>
      </c>
      <c r="G344" s="11" t="s">
        <v>8064</v>
      </c>
      <c r="H344" s="11" t="s">
        <v>975</v>
      </c>
      <c r="I344" s="3" t="s">
        <v>1576</v>
      </c>
      <c r="J344" s="11" t="s">
        <v>64</v>
      </c>
      <c r="K344" s="11" t="s">
        <v>8665</v>
      </c>
      <c r="L344" s="15">
        <v>187.94</v>
      </c>
      <c r="M344" s="3" t="s">
        <v>514</v>
      </c>
      <c r="N344" s="11" t="s">
        <v>1466</v>
      </c>
      <c r="O344" s="11" t="s">
        <v>82</v>
      </c>
      <c r="P344" s="11" t="s">
        <v>258</v>
      </c>
      <c r="Q344" s="122" t="s">
        <v>3315</v>
      </c>
      <c r="R344" s="11" t="s">
        <v>522</v>
      </c>
      <c r="S344" s="11" t="s">
        <v>3316</v>
      </c>
      <c r="T344" s="49" t="s">
        <v>3317</v>
      </c>
      <c r="U344" s="11" t="s">
        <v>933</v>
      </c>
    </row>
    <row r="345" spans="1:54">
      <c r="A345" s="440" t="s">
        <v>1751</v>
      </c>
      <c r="B345" s="440"/>
      <c r="C345" s="440"/>
      <c r="D345" s="51"/>
      <c r="E345" s="82"/>
      <c r="F345" s="51"/>
      <c r="G345" s="51"/>
      <c r="H345" s="51"/>
      <c r="I345" s="83"/>
      <c r="J345" s="51"/>
      <c r="K345" s="51"/>
      <c r="L345" s="84"/>
      <c r="M345" s="83"/>
      <c r="N345" s="51"/>
      <c r="O345" s="51"/>
      <c r="P345" s="51"/>
      <c r="Q345" s="51"/>
      <c r="R345" s="51"/>
      <c r="S345" s="51"/>
      <c r="T345" s="51"/>
      <c r="U345" s="154"/>
    </row>
    <row r="346" spans="1:54" ht="85.5" customHeight="1">
      <c r="A346" s="54">
        <f>A344+1</f>
        <v>313</v>
      </c>
      <c r="B346" s="11" t="s">
        <v>10509</v>
      </c>
      <c r="C346" s="11" t="s">
        <v>89</v>
      </c>
      <c r="D346" s="11" t="s">
        <v>1363</v>
      </c>
      <c r="E346" s="11">
        <v>66620800707</v>
      </c>
      <c r="F346" s="11" t="s">
        <v>8457</v>
      </c>
      <c r="G346" s="11" t="s">
        <v>8456</v>
      </c>
      <c r="H346" s="11" t="s">
        <v>1364</v>
      </c>
      <c r="I346" s="3" t="s">
        <v>1576</v>
      </c>
      <c r="J346" s="11" t="s">
        <v>64</v>
      </c>
      <c r="K346" s="11" t="s">
        <v>8665</v>
      </c>
      <c r="L346" s="11">
        <v>228.6</v>
      </c>
      <c r="M346" s="3" t="s">
        <v>514</v>
      </c>
      <c r="N346" s="11" t="s">
        <v>1070</v>
      </c>
      <c r="O346" s="11" t="s">
        <v>82</v>
      </c>
      <c r="P346" s="11" t="s">
        <v>230</v>
      </c>
      <c r="Q346" s="122" t="s">
        <v>4685</v>
      </c>
      <c r="R346" s="11" t="s">
        <v>522</v>
      </c>
      <c r="S346" s="11" t="s">
        <v>82</v>
      </c>
      <c r="T346" s="49" t="s">
        <v>3318</v>
      </c>
      <c r="U346" s="11" t="s">
        <v>1365</v>
      </c>
    </row>
    <row r="347" spans="1:54" ht="76.5" customHeight="1">
      <c r="A347" s="54">
        <f>A346+1</f>
        <v>314</v>
      </c>
      <c r="B347" s="11" t="s">
        <v>10510</v>
      </c>
      <c r="C347" s="11" t="s">
        <v>86</v>
      </c>
      <c r="D347" s="11" t="s">
        <v>1366</v>
      </c>
      <c r="E347" s="11">
        <v>6662058821</v>
      </c>
      <c r="F347" s="11" t="s">
        <v>8455</v>
      </c>
      <c r="G347" s="11" t="s">
        <v>8454</v>
      </c>
      <c r="H347" s="11" t="s">
        <v>1367</v>
      </c>
      <c r="I347" s="3" t="s">
        <v>1576</v>
      </c>
      <c r="J347" s="11" t="s">
        <v>64</v>
      </c>
      <c r="K347" s="11" t="s">
        <v>8665</v>
      </c>
      <c r="L347" s="11">
        <v>228.6</v>
      </c>
      <c r="M347" s="3" t="s">
        <v>514</v>
      </c>
      <c r="N347" s="11" t="s">
        <v>1070</v>
      </c>
      <c r="O347" s="11" t="s">
        <v>82</v>
      </c>
      <c r="P347" s="11" t="s">
        <v>1590</v>
      </c>
      <c r="Q347" s="122" t="s">
        <v>4683</v>
      </c>
      <c r="R347" s="11" t="s">
        <v>522</v>
      </c>
      <c r="S347" s="11" t="s">
        <v>82</v>
      </c>
      <c r="T347" s="49" t="s">
        <v>3319</v>
      </c>
      <c r="U347" s="11" t="s">
        <v>1365</v>
      </c>
    </row>
    <row r="348" spans="1:54" ht="105.75" customHeight="1">
      <c r="A348" s="54">
        <f t="shared" ref="A348:A363" si="17">A347+1</f>
        <v>315</v>
      </c>
      <c r="B348" s="11" t="s">
        <v>4689</v>
      </c>
      <c r="C348" s="11" t="s">
        <v>89</v>
      </c>
      <c r="D348" s="11" t="s">
        <v>5340</v>
      </c>
      <c r="E348" s="11">
        <v>6662023530</v>
      </c>
      <c r="F348" s="11" t="s">
        <v>3320</v>
      </c>
      <c r="G348" s="290" t="s">
        <v>8453</v>
      </c>
      <c r="H348" s="11" t="s">
        <v>1368</v>
      </c>
      <c r="I348" s="3" t="s">
        <v>1576</v>
      </c>
      <c r="J348" s="11" t="s">
        <v>64</v>
      </c>
      <c r="K348" s="11" t="s">
        <v>8665</v>
      </c>
      <c r="L348" s="11">
        <v>228.6</v>
      </c>
      <c r="M348" s="3" t="s">
        <v>206</v>
      </c>
      <c r="N348" s="11" t="s">
        <v>1070</v>
      </c>
      <c r="O348" s="11" t="s">
        <v>82</v>
      </c>
      <c r="P348" s="11" t="s">
        <v>1369</v>
      </c>
      <c r="Q348" s="122" t="s">
        <v>4688</v>
      </c>
      <c r="R348" s="11" t="s">
        <v>522</v>
      </c>
      <c r="S348" s="11" t="s">
        <v>82</v>
      </c>
      <c r="T348" s="49" t="s">
        <v>3321</v>
      </c>
      <c r="U348" s="11" t="s">
        <v>9730</v>
      </c>
    </row>
    <row r="349" spans="1:54" ht="102.75" customHeight="1">
      <c r="A349" s="54">
        <f t="shared" si="17"/>
        <v>316</v>
      </c>
      <c r="B349" s="11" t="s">
        <v>10511</v>
      </c>
      <c r="C349" s="11" t="s">
        <v>89</v>
      </c>
      <c r="D349" s="11" t="s">
        <v>1370</v>
      </c>
      <c r="E349" s="11">
        <v>6662081884</v>
      </c>
      <c r="F349" s="11" t="s">
        <v>3322</v>
      </c>
      <c r="G349" s="11" t="s">
        <v>8065</v>
      </c>
      <c r="H349" s="11" t="s">
        <v>3323</v>
      </c>
      <c r="I349" s="3" t="s">
        <v>1576</v>
      </c>
      <c r="J349" s="11" t="s">
        <v>64</v>
      </c>
      <c r="K349" s="11" t="s">
        <v>8665</v>
      </c>
      <c r="L349" s="11">
        <v>228.6</v>
      </c>
      <c r="M349" s="3" t="s">
        <v>746</v>
      </c>
      <c r="N349" s="11" t="s">
        <v>1070</v>
      </c>
      <c r="O349" s="11" t="s">
        <v>82</v>
      </c>
      <c r="P349" s="11" t="s">
        <v>3324</v>
      </c>
      <c r="Q349" s="122" t="s">
        <v>4682</v>
      </c>
      <c r="R349" s="11" t="s">
        <v>522</v>
      </c>
      <c r="S349" s="11" t="s">
        <v>82</v>
      </c>
      <c r="T349" s="49" t="s">
        <v>3325</v>
      </c>
      <c r="U349" s="11" t="s">
        <v>9730</v>
      </c>
    </row>
    <row r="350" spans="1:54" ht="113.25" customHeight="1">
      <c r="A350" s="54">
        <f t="shared" si="17"/>
        <v>317</v>
      </c>
      <c r="B350" s="11" t="s">
        <v>10512</v>
      </c>
      <c r="C350" s="11" t="s">
        <v>89</v>
      </c>
      <c r="D350" s="11" t="s">
        <v>1371</v>
      </c>
      <c r="E350" s="11">
        <v>6662022536</v>
      </c>
      <c r="F350" s="11" t="s">
        <v>3326</v>
      </c>
      <c r="G350" s="11" t="s">
        <v>8066</v>
      </c>
      <c r="H350" s="11" t="s">
        <v>1372</v>
      </c>
      <c r="I350" s="3" t="s">
        <v>1576</v>
      </c>
      <c r="J350" s="11" t="s">
        <v>64</v>
      </c>
      <c r="K350" s="11" t="s">
        <v>8665</v>
      </c>
      <c r="L350" s="11">
        <v>228.6</v>
      </c>
      <c r="M350" s="3" t="s">
        <v>746</v>
      </c>
      <c r="N350" s="11" t="s">
        <v>1070</v>
      </c>
      <c r="O350" s="11" t="s">
        <v>82</v>
      </c>
      <c r="P350" s="11" t="s">
        <v>287</v>
      </c>
      <c r="Q350" s="122" t="s">
        <v>4694</v>
      </c>
      <c r="R350" s="11" t="s">
        <v>3327</v>
      </c>
      <c r="S350" s="11" t="s">
        <v>82</v>
      </c>
      <c r="T350" s="49" t="s">
        <v>3328</v>
      </c>
      <c r="U350" s="11" t="s">
        <v>9730</v>
      </c>
    </row>
    <row r="351" spans="1:54" s="353" customFormat="1" ht="116.25" customHeight="1">
      <c r="A351" s="17">
        <f t="shared" si="17"/>
        <v>318</v>
      </c>
      <c r="B351" s="30" t="s">
        <v>10513</v>
      </c>
      <c r="C351" s="30" t="s">
        <v>89</v>
      </c>
      <c r="D351" s="30" t="s">
        <v>1373</v>
      </c>
      <c r="E351" s="30">
        <v>6662079363</v>
      </c>
      <c r="F351" s="30" t="s">
        <v>3329</v>
      </c>
      <c r="G351" s="30" t="s">
        <v>8067</v>
      </c>
      <c r="H351" s="30" t="s">
        <v>1374</v>
      </c>
      <c r="I351" s="3" t="s">
        <v>1576</v>
      </c>
      <c r="J351" s="11" t="s">
        <v>64</v>
      </c>
      <c r="K351" s="30" t="s">
        <v>8665</v>
      </c>
      <c r="L351" s="63">
        <v>228.6</v>
      </c>
      <c r="M351" s="101" t="s">
        <v>746</v>
      </c>
      <c r="N351" s="30" t="s">
        <v>1070</v>
      </c>
      <c r="O351" s="30" t="s">
        <v>82</v>
      </c>
      <c r="P351" s="30" t="s">
        <v>1770</v>
      </c>
      <c r="Q351" s="36" t="s">
        <v>4696</v>
      </c>
      <c r="R351" s="30" t="s">
        <v>522</v>
      </c>
      <c r="S351" s="30" t="s">
        <v>82</v>
      </c>
      <c r="T351" s="220" t="s">
        <v>3330</v>
      </c>
      <c r="U351" s="30" t="s">
        <v>9730</v>
      </c>
      <c r="V351" s="372"/>
      <c r="W351" s="372"/>
      <c r="X351" s="372"/>
      <c r="Y351" s="372"/>
      <c r="Z351" s="372"/>
      <c r="AA351" s="372"/>
      <c r="AB351" s="372"/>
      <c r="AC351" s="372"/>
      <c r="AD351" s="372"/>
      <c r="AE351" s="372"/>
      <c r="AF351" s="372"/>
      <c r="AG351" s="372"/>
      <c r="AH351" s="372"/>
      <c r="AI351" s="372"/>
      <c r="AJ351" s="372"/>
      <c r="AK351" s="372"/>
      <c r="AL351" s="372"/>
      <c r="AM351" s="372"/>
      <c r="AN351" s="372"/>
      <c r="AO351" s="372"/>
      <c r="AP351" s="372"/>
      <c r="AQ351" s="372"/>
      <c r="AR351" s="372"/>
      <c r="AS351" s="372"/>
      <c r="AT351" s="372"/>
      <c r="AU351" s="372"/>
      <c r="AV351" s="372"/>
      <c r="AW351" s="372"/>
      <c r="AX351" s="372"/>
      <c r="AY351" s="372"/>
      <c r="AZ351" s="372"/>
      <c r="BA351" s="372"/>
      <c r="BB351" s="372"/>
    </row>
    <row r="352" spans="1:54" ht="112.5">
      <c r="A352" s="54">
        <f t="shared" si="17"/>
        <v>319</v>
      </c>
      <c r="B352" s="11" t="s">
        <v>10514</v>
      </c>
      <c r="C352" s="11" t="s">
        <v>89</v>
      </c>
      <c r="D352" s="11" t="s">
        <v>1375</v>
      </c>
      <c r="E352" s="11">
        <v>6662081965</v>
      </c>
      <c r="F352" s="11" t="s">
        <v>7101</v>
      </c>
      <c r="G352" s="11" t="s">
        <v>8452</v>
      </c>
      <c r="H352" s="11" t="s">
        <v>1376</v>
      </c>
      <c r="I352" s="3" t="s">
        <v>1576</v>
      </c>
      <c r="J352" s="11" t="s">
        <v>64</v>
      </c>
      <c r="K352" s="11" t="s">
        <v>8665</v>
      </c>
      <c r="L352" s="15">
        <v>228.6</v>
      </c>
      <c r="M352" s="3" t="s">
        <v>746</v>
      </c>
      <c r="N352" s="11" t="s">
        <v>1070</v>
      </c>
      <c r="O352" s="11" t="s">
        <v>82</v>
      </c>
      <c r="P352" s="11" t="s">
        <v>9069</v>
      </c>
      <c r="Q352" s="122" t="s">
        <v>4685</v>
      </c>
      <c r="R352" s="11" t="s">
        <v>522</v>
      </c>
      <c r="S352" s="11" t="s">
        <v>82</v>
      </c>
      <c r="T352" s="49" t="s">
        <v>3332</v>
      </c>
      <c r="U352" s="11" t="s">
        <v>9731</v>
      </c>
    </row>
    <row r="353" spans="1:21" ht="118.5" customHeight="1">
      <c r="A353" s="54">
        <f t="shared" si="17"/>
        <v>320</v>
      </c>
      <c r="B353" s="11" t="s">
        <v>10515</v>
      </c>
      <c r="C353" s="11" t="s">
        <v>89</v>
      </c>
      <c r="D353" s="11" t="s">
        <v>1377</v>
      </c>
      <c r="E353" s="11">
        <v>6662056052</v>
      </c>
      <c r="F353" s="11" t="s">
        <v>3333</v>
      </c>
      <c r="G353" s="11" t="s">
        <v>8068</v>
      </c>
      <c r="H353" s="3" t="s">
        <v>8629</v>
      </c>
      <c r="I353" s="3" t="s">
        <v>1576</v>
      </c>
      <c r="J353" s="11" t="s">
        <v>64</v>
      </c>
      <c r="K353" s="11" t="s">
        <v>8665</v>
      </c>
      <c r="L353" s="15">
        <v>228.6</v>
      </c>
      <c r="M353" s="3" t="s">
        <v>746</v>
      </c>
      <c r="N353" s="11" t="s">
        <v>1070</v>
      </c>
      <c r="O353" s="11" t="s">
        <v>82</v>
      </c>
      <c r="P353" s="11" t="s">
        <v>3305</v>
      </c>
      <c r="Q353" s="122" t="s">
        <v>4687</v>
      </c>
      <c r="R353" s="11" t="s">
        <v>522</v>
      </c>
      <c r="S353" s="11" t="s">
        <v>82</v>
      </c>
      <c r="T353" s="49" t="s">
        <v>3334</v>
      </c>
      <c r="U353" s="11" t="s">
        <v>9731</v>
      </c>
    </row>
    <row r="354" spans="1:21" ht="103.5" customHeight="1">
      <c r="A354" s="54">
        <f t="shared" si="17"/>
        <v>321</v>
      </c>
      <c r="B354" s="11" t="s">
        <v>10516</v>
      </c>
      <c r="C354" s="11" t="s">
        <v>89</v>
      </c>
      <c r="D354" s="11" t="s">
        <v>1378</v>
      </c>
      <c r="E354" s="11">
        <v>6662078810</v>
      </c>
      <c r="F354" s="11" t="s">
        <v>7102</v>
      </c>
      <c r="G354" s="11" t="s">
        <v>8069</v>
      </c>
      <c r="H354" s="11" t="s">
        <v>1379</v>
      </c>
      <c r="I354" s="3" t="s">
        <v>1576</v>
      </c>
      <c r="J354" s="11" t="s">
        <v>64</v>
      </c>
      <c r="K354" s="11" t="s">
        <v>8665</v>
      </c>
      <c r="L354" s="15">
        <v>228.6</v>
      </c>
      <c r="M354" s="3" t="s">
        <v>746</v>
      </c>
      <c r="N354" s="11" t="s">
        <v>1070</v>
      </c>
      <c r="O354" s="11" t="s">
        <v>82</v>
      </c>
      <c r="P354" s="11" t="s">
        <v>128</v>
      </c>
      <c r="Q354" s="122" t="s">
        <v>4690</v>
      </c>
      <c r="R354" s="11" t="s">
        <v>522</v>
      </c>
      <c r="S354" s="11" t="s">
        <v>82</v>
      </c>
      <c r="T354" s="49" t="s">
        <v>3335</v>
      </c>
      <c r="U354" s="11" t="s">
        <v>9732</v>
      </c>
    </row>
    <row r="355" spans="1:21" ht="108" customHeight="1">
      <c r="A355" s="54">
        <f t="shared" si="17"/>
        <v>322</v>
      </c>
      <c r="B355" s="11" t="s">
        <v>10517</v>
      </c>
      <c r="C355" s="11" t="s">
        <v>89</v>
      </c>
      <c r="D355" s="11" t="s">
        <v>1380</v>
      </c>
      <c r="E355" s="11">
        <v>6662051350</v>
      </c>
      <c r="F355" s="11" t="s">
        <v>1381</v>
      </c>
      <c r="G355" s="11" t="s">
        <v>8070</v>
      </c>
      <c r="H355" s="11" t="s">
        <v>1382</v>
      </c>
      <c r="I355" s="3" t="s">
        <v>1576</v>
      </c>
      <c r="J355" s="11" t="s">
        <v>64</v>
      </c>
      <c r="K355" s="11" t="s">
        <v>8665</v>
      </c>
      <c r="L355" s="15">
        <v>228.6</v>
      </c>
      <c r="M355" s="3" t="s">
        <v>746</v>
      </c>
      <c r="N355" s="11" t="s">
        <v>1070</v>
      </c>
      <c r="O355" s="11" t="s">
        <v>82</v>
      </c>
      <c r="P355" s="11" t="s">
        <v>38</v>
      </c>
      <c r="Q355" s="122" t="s">
        <v>4692</v>
      </c>
      <c r="R355" s="11" t="s">
        <v>522</v>
      </c>
      <c r="S355" s="11" t="s">
        <v>82</v>
      </c>
      <c r="T355" s="49" t="s">
        <v>1383</v>
      </c>
      <c r="U355" s="11" t="s">
        <v>9733</v>
      </c>
    </row>
    <row r="356" spans="1:21" ht="94.5" customHeight="1">
      <c r="A356" s="54">
        <f t="shared" si="17"/>
        <v>323</v>
      </c>
      <c r="B356" s="11" t="s">
        <v>10518</v>
      </c>
      <c r="C356" s="11" t="s">
        <v>89</v>
      </c>
      <c r="D356" s="11" t="s">
        <v>1384</v>
      </c>
      <c r="E356" s="11">
        <v>6662073900</v>
      </c>
      <c r="F356" s="11" t="s">
        <v>3336</v>
      </c>
      <c r="G356" s="11" t="s">
        <v>8071</v>
      </c>
      <c r="H356" s="11" t="s">
        <v>1385</v>
      </c>
      <c r="I356" s="3" t="s">
        <v>1576</v>
      </c>
      <c r="J356" s="11" t="s">
        <v>64</v>
      </c>
      <c r="K356" s="11" t="s">
        <v>8665</v>
      </c>
      <c r="L356" s="15">
        <v>228.6</v>
      </c>
      <c r="M356" s="3" t="s">
        <v>746</v>
      </c>
      <c r="N356" s="11" t="s">
        <v>1070</v>
      </c>
      <c r="O356" s="11" t="s">
        <v>82</v>
      </c>
      <c r="P356" s="11" t="s">
        <v>8833</v>
      </c>
      <c r="Q356" s="122" t="s">
        <v>4691</v>
      </c>
      <c r="R356" s="11" t="s">
        <v>3337</v>
      </c>
      <c r="S356" s="11" t="s">
        <v>82</v>
      </c>
      <c r="T356" s="49" t="s">
        <v>3338</v>
      </c>
      <c r="U356" s="11" t="s">
        <v>9734</v>
      </c>
    </row>
    <row r="357" spans="1:21" ht="78.75">
      <c r="A357" s="54">
        <f t="shared" si="17"/>
        <v>324</v>
      </c>
      <c r="B357" s="11" t="s">
        <v>10519</v>
      </c>
      <c r="C357" s="11" t="s">
        <v>935</v>
      </c>
      <c r="D357" s="11" t="s">
        <v>1386</v>
      </c>
      <c r="E357" s="11">
        <v>6662081940</v>
      </c>
      <c r="F357" s="11" t="s">
        <v>3339</v>
      </c>
      <c r="G357" s="11" t="s">
        <v>8072</v>
      </c>
      <c r="H357" s="11" t="s">
        <v>1387</v>
      </c>
      <c r="I357" s="3" t="s">
        <v>1576</v>
      </c>
      <c r="J357" s="11" t="s">
        <v>64</v>
      </c>
      <c r="K357" s="11" t="s">
        <v>8665</v>
      </c>
      <c r="L357" s="15">
        <v>228.6</v>
      </c>
      <c r="M357" s="3" t="s">
        <v>746</v>
      </c>
      <c r="N357" s="11" t="s">
        <v>1070</v>
      </c>
      <c r="O357" s="11" t="s">
        <v>82</v>
      </c>
      <c r="P357" s="11" t="s">
        <v>38</v>
      </c>
      <c r="Q357" s="122" t="s">
        <v>4681</v>
      </c>
      <c r="R357" s="11" t="s">
        <v>3340</v>
      </c>
      <c r="S357" s="11" t="s">
        <v>82</v>
      </c>
      <c r="T357" s="49" t="s">
        <v>3338</v>
      </c>
      <c r="U357" s="11" t="s">
        <v>9734</v>
      </c>
    </row>
    <row r="358" spans="1:21" ht="111" customHeight="1">
      <c r="A358" s="54">
        <f t="shared" si="17"/>
        <v>325</v>
      </c>
      <c r="B358" s="11" t="s">
        <v>10520</v>
      </c>
      <c r="C358" s="11" t="s">
        <v>89</v>
      </c>
      <c r="D358" s="11" t="s">
        <v>6604</v>
      </c>
      <c r="E358" s="11">
        <v>6662074196</v>
      </c>
      <c r="F358" s="11" t="s">
        <v>7103</v>
      </c>
      <c r="G358" s="11" t="s">
        <v>8588</v>
      </c>
      <c r="H358" s="11" t="s">
        <v>1388</v>
      </c>
      <c r="I358" s="3" t="s">
        <v>1576</v>
      </c>
      <c r="J358" s="11" t="s">
        <v>64</v>
      </c>
      <c r="K358" s="11" t="s">
        <v>8665</v>
      </c>
      <c r="L358" s="15">
        <v>228.6</v>
      </c>
      <c r="M358" s="3" t="s">
        <v>746</v>
      </c>
      <c r="N358" s="11" t="s">
        <v>1070</v>
      </c>
      <c r="O358" s="11" t="s">
        <v>82</v>
      </c>
      <c r="P358" s="11" t="s">
        <v>8834</v>
      </c>
      <c r="Q358" s="122" t="s">
        <v>4693</v>
      </c>
      <c r="R358" s="11" t="s">
        <v>522</v>
      </c>
      <c r="S358" s="11" t="s">
        <v>9735</v>
      </c>
      <c r="T358" s="49" t="s">
        <v>3341</v>
      </c>
      <c r="U358" s="11" t="s">
        <v>9732</v>
      </c>
    </row>
    <row r="359" spans="1:21" ht="105.75" customHeight="1">
      <c r="A359" s="54">
        <f t="shared" si="17"/>
        <v>326</v>
      </c>
      <c r="B359" s="11" t="s">
        <v>10521</v>
      </c>
      <c r="C359" s="11" t="s">
        <v>89</v>
      </c>
      <c r="D359" s="11" t="s">
        <v>6605</v>
      </c>
      <c r="E359" s="11">
        <v>6662080175</v>
      </c>
      <c r="F359" s="11" t="s">
        <v>3342</v>
      </c>
      <c r="G359" s="11" t="s">
        <v>8073</v>
      </c>
      <c r="H359" s="11" t="s">
        <v>1389</v>
      </c>
      <c r="I359" s="3" t="s">
        <v>1576</v>
      </c>
      <c r="J359" s="11" t="s">
        <v>64</v>
      </c>
      <c r="K359" s="11" t="s">
        <v>8665</v>
      </c>
      <c r="L359" s="15">
        <v>228.6</v>
      </c>
      <c r="M359" s="3" t="s">
        <v>746</v>
      </c>
      <c r="N359" s="11" t="s">
        <v>1070</v>
      </c>
      <c r="O359" s="11" t="s">
        <v>82</v>
      </c>
      <c r="P359" s="11" t="s">
        <v>3343</v>
      </c>
      <c r="Q359" s="122" t="s">
        <v>4686</v>
      </c>
      <c r="R359" s="11" t="s">
        <v>522</v>
      </c>
      <c r="S359" s="11" t="s">
        <v>9736</v>
      </c>
      <c r="T359" s="49" t="s">
        <v>3344</v>
      </c>
      <c r="U359" s="11" t="s">
        <v>9730</v>
      </c>
    </row>
    <row r="360" spans="1:21" ht="106.5" customHeight="1">
      <c r="A360" s="54">
        <f t="shared" si="17"/>
        <v>327</v>
      </c>
      <c r="B360" s="11" t="s">
        <v>10522</v>
      </c>
      <c r="C360" s="11" t="s">
        <v>89</v>
      </c>
      <c r="D360" s="11" t="s">
        <v>1390</v>
      </c>
      <c r="E360" s="11">
        <v>662078391</v>
      </c>
      <c r="F360" s="11" t="s">
        <v>3345</v>
      </c>
      <c r="G360" s="11" t="s">
        <v>8074</v>
      </c>
      <c r="H360" s="11" t="s">
        <v>1391</v>
      </c>
      <c r="I360" s="3" t="s">
        <v>1576</v>
      </c>
      <c r="J360" s="11" t="s">
        <v>64</v>
      </c>
      <c r="K360" s="11" t="s">
        <v>8665</v>
      </c>
      <c r="L360" s="15">
        <v>228.6</v>
      </c>
      <c r="M360" s="3" t="s">
        <v>746</v>
      </c>
      <c r="N360" s="11" t="s">
        <v>1230</v>
      </c>
      <c r="O360" s="11" t="s">
        <v>82</v>
      </c>
      <c r="P360" s="11" t="s">
        <v>3299</v>
      </c>
      <c r="Q360" s="122" t="s">
        <v>3331</v>
      </c>
      <c r="R360" s="11" t="s">
        <v>3346</v>
      </c>
      <c r="S360" s="11" t="s">
        <v>9737</v>
      </c>
      <c r="T360" s="49" t="s">
        <v>3347</v>
      </c>
      <c r="U360" s="11" t="s">
        <v>9730</v>
      </c>
    </row>
    <row r="361" spans="1:21" ht="108.75" customHeight="1">
      <c r="A361" s="54">
        <f t="shared" si="17"/>
        <v>328</v>
      </c>
      <c r="B361" s="11" t="s">
        <v>10523</v>
      </c>
      <c r="C361" s="11" t="s">
        <v>89</v>
      </c>
      <c r="D361" s="11" t="s">
        <v>3348</v>
      </c>
      <c r="E361" s="11">
        <v>6672305011</v>
      </c>
      <c r="F361" s="11" t="s">
        <v>1392</v>
      </c>
      <c r="G361" s="11" t="s">
        <v>8075</v>
      </c>
      <c r="H361" s="11" t="s">
        <v>1393</v>
      </c>
      <c r="I361" s="3" t="s">
        <v>1576</v>
      </c>
      <c r="J361" s="11" t="s">
        <v>64</v>
      </c>
      <c r="K361" s="11" t="s">
        <v>8665</v>
      </c>
      <c r="L361" s="15">
        <v>228.6</v>
      </c>
      <c r="M361" s="3" t="s">
        <v>746</v>
      </c>
      <c r="N361" s="11" t="s">
        <v>1070</v>
      </c>
      <c r="O361" s="11" t="s">
        <v>82</v>
      </c>
      <c r="P361" s="11" t="s">
        <v>103</v>
      </c>
      <c r="Q361" s="122" t="s">
        <v>4684</v>
      </c>
      <c r="R361" s="11" t="s">
        <v>522</v>
      </c>
      <c r="S361" s="11" t="s">
        <v>9738</v>
      </c>
      <c r="T361" s="49" t="s">
        <v>3349</v>
      </c>
      <c r="U361" s="11" t="s">
        <v>9730</v>
      </c>
    </row>
    <row r="362" spans="1:21" ht="106.5" customHeight="1">
      <c r="A362" s="54">
        <f t="shared" si="17"/>
        <v>329</v>
      </c>
      <c r="B362" s="11" t="s">
        <v>10524</v>
      </c>
      <c r="C362" s="11" t="s">
        <v>89</v>
      </c>
      <c r="D362" s="11" t="s">
        <v>1394</v>
      </c>
      <c r="E362" s="11">
        <v>6662095679</v>
      </c>
      <c r="F362" s="11" t="s">
        <v>3350</v>
      </c>
      <c r="G362" s="11" t="s">
        <v>8076</v>
      </c>
      <c r="H362" s="11" t="s">
        <v>1395</v>
      </c>
      <c r="I362" s="3" t="s">
        <v>1576</v>
      </c>
      <c r="J362" s="11" t="s">
        <v>64</v>
      </c>
      <c r="K362" s="11" t="s">
        <v>8665</v>
      </c>
      <c r="L362" s="15">
        <v>228.6</v>
      </c>
      <c r="M362" s="3" t="s">
        <v>746</v>
      </c>
      <c r="N362" s="11" t="s">
        <v>1070</v>
      </c>
      <c r="O362" s="11" t="s">
        <v>82</v>
      </c>
      <c r="P362" s="11" t="s">
        <v>8835</v>
      </c>
      <c r="Q362" s="122" t="s">
        <v>4695</v>
      </c>
      <c r="R362" s="11" t="s">
        <v>522</v>
      </c>
      <c r="S362" s="11" t="s">
        <v>82</v>
      </c>
      <c r="T362" s="49" t="s">
        <v>3351</v>
      </c>
      <c r="U362" s="11" t="s">
        <v>9730</v>
      </c>
    </row>
    <row r="363" spans="1:21" ht="109.5" customHeight="1">
      <c r="A363" s="54">
        <f t="shared" si="17"/>
        <v>330</v>
      </c>
      <c r="B363" s="11" t="s">
        <v>10525</v>
      </c>
      <c r="C363" s="11" t="s">
        <v>3352</v>
      </c>
      <c r="D363" s="11" t="s">
        <v>6606</v>
      </c>
      <c r="E363" s="11">
        <v>6662080841</v>
      </c>
      <c r="F363" s="11" t="s">
        <v>3353</v>
      </c>
      <c r="G363" s="11" t="s">
        <v>8589</v>
      </c>
      <c r="H363" s="11" t="s">
        <v>1396</v>
      </c>
      <c r="I363" s="3" t="s">
        <v>1576</v>
      </c>
      <c r="J363" s="11" t="s">
        <v>64</v>
      </c>
      <c r="K363" s="11" t="s">
        <v>8665</v>
      </c>
      <c r="L363" s="15">
        <v>228.6</v>
      </c>
      <c r="M363" s="3" t="s">
        <v>746</v>
      </c>
      <c r="N363" s="11" t="s">
        <v>1070</v>
      </c>
      <c r="O363" s="11" t="s">
        <v>82</v>
      </c>
      <c r="P363" s="11" t="s">
        <v>1889</v>
      </c>
      <c r="Q363" s="122" t="s">
        <v>4680</v>
      </c>
      <c r="R363" s="11" t="s">
        <v>3354</v>
      </c>
      <c r="S363" s="11" t="s">
        <v>82</v>
      </c>
      <c r="T363" s="49" t="s">
        <v>3328</v>
      </c>
      <c r="U363" s="11" t="s">
        <v>9730</v>
      </c>
    </row>
    <row r="364" spans="1:21" ht="15.75">
      <c r="A364" s="441" t="s">
        <v>1750</v>
      </c>
      <c r="B364" s="441"/>
      <c r="C364" s="441"/>
      <c r="D364" s="51"/>
      <c r="E364" s="82"/>
      <c r="F364" s="51"/>
      <c r="G364" s="51"/>
      <c r="H364" s="51"/>
      <c r="I364" s="83"/>
      <c r="J364" s="51"/>
      <c r="K364" s="51"/>
      <c r="L364" s="84"/>
      <c r="M364" s="83"/>
      <c r="N364" s="51"/>
      <c r="O364" s="51"/>
      <c r="P364" s="51"/>
      <c r="Q364" s="51"/>
      <c r="R364" s="51"/>
      <c r="S364" s="51"/>
      <c r="T364" s="51"/>
      <c r="U364" s="154"/>
    </row>
    <row r="365" spans="1:21" ht="96" customHeight="1">
      <c r="A365" s="54">
        <f>A363+1</f>
        <v>331</v>
      </c>
      <c r="B365" s="11" t="s">
        <v>10526</v>
      </c>
      <c r="C365" s="11" t="s">
        <v>60</v>
      </c>
      <c r="D365" s="11" t="s">
        <v>1397</v>
      </c>
      <c r="E365" s="11">
        <v>6660017442</v>
      </c>
      <c r="F365" s="11" t="s">
        <v>7104</v>
      </c>
      <c r="G365" s="290" t="s">
        <v>8083</v>
      </c>
      <c r="H365" s="11" t="s">
        <v>1398</v>
      </c>
      <c r="I365" s="3" t="s">
        <v>1576</v>
      </c>
      <c r="J365" s="11" t="s">
        <v>64</v>
      </c>
      <c r="K365" s="11" t="s">
        <v>8665</v>
      </c>
      <c r="L365" s="11">
        <v>187.94</v>
      </c>
      <c r="M365" s="3" t="s">
        <v>206</v>
      </c>
      <c r="N365" s="11" t="s">
        <v>1070</v>
      </c>
      <c r="O365" s="11" t="s">
        <v>82</v>
      </c>
      <c r="P365" s="11" t="s">
        <v>315</v>
      </c>
      <c r="Q365" s="122" t="s">
        <v>5115</v>
      </c>
      <c r="R365" s="11" t="s">
        <v>3355</v>
      </c>
      <c r="S365" s="11" t="s">
        <v>9739</v>
      </c>
      <c r="T365" s="49" t="s">
        <v>3356</v>
      </c>
      <c r="U365" s="11" t="s">
        <v>3357</v>
      </c>
    </row>
    <row r="366" spans="1:21" ht="94.5" customHeight="1">
      <c r="A366" s="54">
        <f>A365+1</f>
        <v>332</v>
      </c>
      <c r="B366" s="11" t="s">
        <v>10527</v>
      </c>
      <c r="C366" s="11" t="s">
        <v>86</v>
      </c>
      <c r="D366" s="11" t="s">
        <v>1399</v>
      </c>
      <c r="E366" s="11">
        <v>6660013649</v>
      </c>
      <c r="F366" s="11" t="s">
        <v>3358</v>
      </c>
      <c r="G366" s="290" t="s">
        <v>8084</v>
      </c>
      <c r="H366" s="11" t="s">
        <v>1400</v>
      </c>
      <c r="I366" s="3" t="s">
        <v>1576</v>
      </c>
      <c r="J366" s="11" t="s">
        <v>64</v>
      </c>
      <c r="K366" s="11" t="s">
        <v>8665</v>
      </c>
      <c r="L366" s="11">
        <v>187.94</v>
      </c>
      <c r="M366" s="3" t="s">
        <v>206</v>
      </c>
      <c r="N366" s="11" t="s">
        <v>1070</v>
      </c>
      <c r="O366" s="11" t="s">
        <v>82</v>
      </c>
      <c r="P366" s="11" t="s">
        <v>9068</v>
      </c>
      <c r="Q366" s="122" t="s">
        <v>4910</v>
      </c>
      <c r="R366" s="11" t="s">
        <v>3359</v>
      </c>
      <c r="S366" s="11" t="s">
        <v>9740</v>
      </c>
      <c r="T366" s="49" t="s">
        <v>3360</v>
      </c>
      <c r="U366" s="11" t="s">
        <v>10969</v>
      </c>
    </row>
    <row r="367" spans="1:21" ht="137.25" customHeight="1">
      <c r="A367" s="54">
        <f t="shared" ref="A367:A383" si="18">A366+1</f>
        <v>333</v>
      </c>
      <c r="B367" s="11" t="s">
        <v>10528</v>
      </c>
      <c r="C367" s="11" t="s">
        <v>935</v>
      </c>
      <c r="D367" s="11" t="s">
        <v>1401</v>
      </c>
      <c r="E367" s="11">
        <v>6660011426</v>
      </c>
      <c r="F367" s="11" t="s">
        <v>7105</v>
      </c>
      <c r="G367" s="11" t="s">
        <v>8085</v>
      </c>
      <c r="H367" s="11" t="s">
        <v>1402</v>
      </c>
      <c r="I367" s="3" t="s">
        <v>1576</v>
      </c>
      <c r="J367" s="11" t="s">
        <v>64</v>
      </c>
      <c r="K367" s="11" t="s">
        <v>8665</v>
      </c>
      <c r="L367" s="11">
        <v>187.94</v>
      </c>
      <c r="M367" s="3" t="s">
        <v>206</v>
      </c>
      <c r="N367" s="11" t="s">
        <v>1070</v>
      </c>
      <c r="O367" s="11" t="s">
        <v>82</v>
      </c>
      <c r="P367" s="11" t="s">
        <v>9067</v>
      </c>
      <c r="Q367" s="122" t="s">
        <v>4781</v>
      </c>
      <c r="R367" s="11" t="s">
        <v>3362</v>
      </c>
      <c r="S367" s="11" t="s">
        <v>9741</v>
      </c>
      <c r="T367" s="49" t="s">
        <v>3361</v>
      </c>
      <c r="U367" s="11" t="s">
        <v>10970</v>
      </c>
    </row>
    <row r="368" spans="1:21" ht="89.25">
      <c r="A368" s="54">
        <f t="shared" si="18"/>
        <v>334</v>
      </c>
      <c r="B368" s="11" t="s">
        <v>10529</v>
      </c>
      <c r="C368" s="11" t="s">
        <v>89</v>
      </c>
      <c r="D368" s="11" t="s">
        <v>1403</v>
      </c>
      <c r="E368" s="11">
        <v>6660012050</v>
      </c>
      <c r="F368" s="11" t="s">
        <v>8081</v>
      </c>
      <c r="G368" s="11" t="s">
        <v>8082</v>
      </c>
      <c r="H368" s="11" t="s">
        <v>1404</v>
      </c>
      <c r="I368" s="3" t="s">
        <v>1576</v>
      </c>
      <c r="J368" s="11" t="s">
        <v>64</v>
      </c>
      <c r="K368" s="11" t="s">
        <v>8665</v>
      </c>
      <c r="L368" s="11">
        <v>187.94</v>
      </c>
      <c r="M368" s="3" t="s">
        <v>206</v>
      </c>
      <c r="N368" s="11" t="s">
        <v>1070</v>
      </c>
      <c r="O368" s="11" t="s">
        <v>82</v>
      </c>
      <c r="P368" s="11" t="s">
        <v>38</v>
      </c>
      <c r="Q368" s="122" t="s">
        <v>4789</v>
      </c>
      <c r="R368" s="11" t="s">
        <v>3363</v>
      </c>
      <c r="S368" s="11" t="s">
        <v>9742</v>
      </c>
      <c r="T368" s="49" t="s">
        <v>3364</v>
      </c>
      <c r="U368" s="11" t="s">
        <v>3365</v>
      </c>
    </row>
    <row r="369" spans="1:21" ht="96" customHeight="1">
      <c r="A369" s="54">
        <f t="shared" si="18"/>
        <v>335</v>
      </c>
      <c r="B369" s="11" t="s">
        <v>10530</v>
      </c>
      <c r="C369" s="11" t="s">
        <v>89</v>
      </c>
      <c r="D369" s="11" t="s">
        <v>1405</v>
      </c>
      <c r="E369" s="11">
        <v>6660000255</v>
      </c>
      <c r="F369" s="11" t="s">
        <v>3366</v>
      </c>
      <c r="G369" s="11" t="s">
        <v>8087</v>
      </c>
      <c r="H369" s="11" t="s">
        <v>8086</v>
      </c>
      <c r="I369" s="3" t="s">
        <v>1576</v>
      </c>
      <c r="J369" s="11" t="s">
        <v>64</v>
      </c>
      <c r="K369" s="11" t="s">
        <v>8665</v>
      </c>
      <c r="L369" s="11">
        <v>187.94</v>
      </c>
      <c r="M369" s="3" t="s">
        <v>206</v>
      </c>
      <c r="N369" s="11" t="s">
        <v>1070</v>
      </c>
      <c r="O369" s="11" t="s">
        <v>82</v>
      </c>
      <c r="P369" s="11" t="s">
        <v>1668</v>
      </c>
      <c r="Q369" s="122" t="s">
        <v>4714</v>
      </c>
      <c r="R369" s="11" t="s">
        <v>3367</v>
      </c>
      <c r="S369" s="11" t="s">
        <v>9743</v>
      </c>
      <c r="T369" s="49" t="s">
        <v>3368</v>
      </c>
      <c r="U369" s="11" t="s">
        <v>1418</v>
      </c>
    </row>
    <row r="370" spans="1:21" ht="96" customHeight="1">
      <c r="A370" s="54">
        <f t="shared" si="18"/>
        <v>336</v>
      </c>
      <c r="B370" s="11" t="s">
        <v>10531</v>
      </c>
      <c r="C370" s="11" t="s">
        <v>89</v>
      </c>
      <c r="D370" s="11" t="s">
        <v>1405</v>
      </c>
      <c r="E370" s="11">
        <v>6660000255</v>
      </c>
      <c r="F370" s="11" t="s">
        <v>3366</v>
      </c>
      <c r="G370" s="11" t="s">
        <v>8088</v>
      </c>
      <c r="H370" s="11" t="s">
        <v>8086</v>
      </c>
      <c r="I370" s="3" t="s">
        <v>1576</v>
      </c>
      <c r="J370" s="11" t="s">
        <v>64</v>
      </c>
      <c r="K370" s="11" t="s">
        <v>8665</v>
      </c>
      <c r="L370" s="11">
        <v>187.94</v>
      </c>
      <c r="M370" s="3" t="s">
        <v>206</v>
      </c>
      <c r="N370" s="11" t="s">
        <v>1070</v>
      </c>
      <c r="O370" s="11" t="s">
        <v>82</v>
      </c>
      <c r="P370" s="11" t="s">
        <v>1668</v>
      </c>
      <c r="Q370" s="122" t="s">
        <v>4714</v>
      </c>
      <c r="R370" s="11" t="s">
        <v>3367</v>
      </c>
      <c r="S370" s="11" t="s">
        <v>9743</v>
      </c>
      <c r="T370" s="49" t="s">
        <v>3368</v>
      </c>
      <c r="U370" s="11" t="s">
        <v>1418</v>
      </c>
    </row>
    <row r="371" spans="1:21" ht="79.5" customHeight="1">
      <c r="A371" s="54">
        <f t="shared" si="18"/>
        <v>337</v>
      </c>
      <c r="B371" s="11" t="s">
        <v>10532</v>
      </c>
      <c r="C371" s="11" t="s">
        <v>60</v>
      </c>
      <c r="D371" s="11" t="s">
        <v>1407</v>
      </c>
      <c r="E371" s="11">
        <v>6660012116</v>
      </c>
      <c r="F371" s="11" t="s">
        <v>8451</v>
      </c>
      <c r="G371" s="11" t="s">
        <v>8590</v>
      </c>
      <c r="H371" s="11" t="s">
        <v>1408</v>
      </c>
      <c r="I371" s="3" t="s">
        <v>1576</v>
      </c>
      <c r="J371" s="11" t="s">
        <v>64</v>
      </c>
      <c r="K371" s="11" t="s">
        <v>8665</v>
      </c>
      <c r="L371" s="11">
        <v>187.94</v>
      </c>
      <c r="M371" s="3" t="s">
        <v>206</v>
      </c>
      <c r="N371" s="11" t="s">
        <v>1070</v>
      </c>
      <c r="O371" s="11" t="s">
        <v>82</v>
      </c>
      <c r="P371" s="11" t="s">
        <v>3369</v>
      </c>
      <c r="Q371" s="122" t="s">
        <v>4783</v>
      </c>
      <c r="R371" s="11" t="s">
        <v>3370</v>
      </c>
      <c r="S371" s="11" t="s">
        <v>9744</v>
      </c>
      <c r="T371" s="49" t="s">
        <v>3371</v>
      </c>
      <c r="U371" s="11" t="s">
        <v>1406</v>
      </c>
    </row>
    <row r="372" spans="1:21" ht="96.75" customHeight="1">
      <c r="A372" s="54">
        <f t="shared" si="18"/>
        <v>338</v>
      </c>
      <c r="B372" s="11" t="s">
        <v>10533</v>
      </c>
      <c r="C372" s="11" t="s">
        <v>89</v>
      </c>
      <c r="D372" s="11" t="s">
        <v>1409</v>
      </c>
      <c r="E372" s="11">
        <v>6660012797</v>
      </c>
      <c r="F372" s="11" t="s">
        <v>3372</v>
      </c>
      <c r="G372" s="11" t="s">
        <v>8089</v>
      </c>
      <c r="H372" s="11" t="s">
        <v>1410</v>
      </c>
      <c r="I372" s="3" t="s">
        <v>1576</v>
      </c>
      <c r="J372" s="11" t="s">
        <v>64</v>
      </c>
      <c r="K372" s="11" t="s">
        <v>8665</v>
      </c>
      <c r="L372" s="11">
        <v>187.94</v>
      </c>
      <c r="M372" s="3" t="s">
        <v>206</v>
      </c>
      <c r="N372" s="11" t="s">
        <v>1070</v>
      </c>
      <c r="O372" s="11" t="s">
        <v>82</v>
      </c>
      <c r="P372" s="11" t="s">
        <v>3373</v>
      </c>
      <c r="Q372" s="122" t="s">
        <v>5030</v>
      </c>
      <c r="R372" s="11" t="s">
        <v>3374</v>
      </c>
      <c r="S372" s="11" t="s">
        <v>3375</v>
      </c>
      <c r="T372" s="49" t="s">
        <v>3376</v>
      </c>
      <c r="U372" s="11" t="s">
        <v>1406</v>
      </c>
    </row>
    <row r="373" spans="1:21" ht="99" customHeight="1">
      <c r="A373" s="54">
        <f t="shared" si="18"/>
        <v>339</v>
      </c>
      <c r="B373" s="11" t="s">
        <v>10534</v>
      </c>
      <c r="C373" s="11" t="s">
        <v>89</v>
      </c>
      <c r="D373" s="11" t="s">
        <v>1411</v>
      </c>
      <c r="E373" s="11">
        <v>6660012797</v>
      </c>
      <c r="F373" s="11" t="s">
        <v>3372</v>
      </c>
      <c r="G373" s="11" t="s">
        <v>8591</v>
      </c>
      <c r="H373" s="11" t="s">
        <v>1410</v>
      </c>
      <c r="I373" s="3" t="s">
        <v>1576</v>
      </c>
      <c r="J373" s="11" t="s">
        <v>64</v>
      </c>
      <c r="K373" s="11" t="s">
        <v>8665</v>
      </c>
      <c r="L373" s="11">
        <v>187.94</v>
      </c>
      <c r="M373" s="3" t="s">
        <v>206</v>
      </c>
      <c r="N373" s="11" t="s">
        <v>1070</v>
      </c>
      <c r="O373" s="11" t="s">
        <v>82</v>
      </c>
      <c r="P373" s="11" t="s">
        <v>2996</v>
      </c>
      <c r="Q373" s="122" t="s">
        <v>5030</v>
      </c>
      <c r="R373" s="11" t="s">
        <v>3374</v>
      </c>
      <c r="S373" s="11" t="s">
        <v>3375</v>
      </c>
      <c r="T373" s="49" t="s">
        <v>3376</v>
      </c>
      <c r="U373" s="11" t="s">
        <v>1406</v>
      </c>
    </row>
    <row r="374" spans="1:21" ht="96" customHeight="1">
      <c r="A374" s="54">
        <f t="shared" si="18"/>
        <v>340</v>
      </c>
      <c r="B374" s="11" t="s">
        <v>3377</v>
      </c>
      <c r="C374" s="11" t="s">
        <v>89</v>
      </c>
      <c r="D374" s="11" t="s">
        <v>1412</v>
      </c>
      <c r="E374" s="11">
        <v>6660015981</v>
      </c>
      <c r="F374" s="11" t="s">
        <v>3378</v>
      </c>
      <c r="G374" s="11" t="s">
        <v>8090</v>
      </c>
      <c r="H374" s="11" t="s">
        <v>1413</v>
      </c>
      <c r="I374" s="3" t="s">
        <v>1576</v>
      </c>
      <c r="J374" s="11" t="s">
        <v>64</v>
      </c>
      <c r="K374" s="11" t="s">
        <v>8665</v>
      </c>
      <c r="L374" s="11">
        <v>187.94</v>
      </c>
      <c r="M374" s="3" t="s">
        <v>206</v>
      </c>
      <c r="N374" s="11" t="s">
        <v>1070</v>
      </c>
      <c r="O374" s="11" t="s">
        <v>82</v>
      </c>
      <c r="P374" s="11" t="s">
        <v>8836</v>
      </c>
      <c r="Q374" s="122" t="s">
        <v>5139</v>
      </c>
      <c r="R374" s="11" t="s">
        <v>1414</v>
      </c>
      <c r="S374" s="11" t="s">
        <v>9745</v>
      </c>
      <c r="T374" s="49" t="s">
        <v>3379</v>
      </c>
      <c r="U374" s="11" t="s">
        <v>1415</v>
      </c>
    </row>
    <row r="375" spans="1:21" ht="95.25" customHeight="1">
      <c r="A375" s="54">
        <f t="shared" si="18"/>
        <v>341</v>
      </c>
      <c r="B375" s="11" t="s">
        <v>10535</v>
      </c>
      <c r="C375" s="11" t="s">
        <v>89</v>
      </c>
      <c r="D375" s="11" t="s">
        <v>1416</v>
      </c>
      <c r="E375" s="11">
        <v>6660012941</v>
      </c>
      <c r="F375" s="11" t="s">
        <v>3380</v>
      </c>
      <c r="G375" s="11" t="s">
        <v>8091</v>
      </c>
      <c r="H375" s="11" t="s">
        <v>1417</v>
      </c>
      <c r="I375" s="3" t="s">
        <v>1576</v>
      </c>
      <c r="J375" s="11" t="s">
        <v>64</v>
      </c>
      <c r="K375" s="11" t="s">
        <v>8665</v>
      </c>
      <c r="L375" s="11">
        <v>187.94</v>
      </c>
      <c r="M375" s="3" t="s">
        <v>206</v>
      </c>
      <c r="N375" s="11" t="s">
        <v>1070</v>
      </c>
      <c r="O375" s="11" t="s">
        <v>82</v>
      </c>
      <c r="P375" s="11" t="s">
        <v>2996</v>
      </c>
      <c r="Q375" s="122" t="s">
        <v>5113</v>
      </c>
      <c r="R375" s="11" t="s">
        <v>11130</v>
      </c>
      <c r="S375" s="11" t="s">
        <v>82</v>
      </c>
      <c r="T375" s="49" t="s">
        <v>3381</v>
      </c>
      <c r="U375" s="11" t="s">
        <v>1418</v>
      </c>
    </row>
    <row r="376" spans="1:21" ht="91.5" customHeight="1">
      <c r="A376" s="54">
        <f t="shared" si="18"/>
        <v>342</v>
      </c>
      <c r="B376" s="11" t="s">
        <v>10536</v>
      </c>
      <c r="C376" s="11" t="s">
        <v>89</v>
      </c>
      <c r="D376" s="11" t="s">
        <v>6607</v>
      </c>
      <c r="E376" s="11">
        <v>6660016061</v>
      </c>
      <c r="F376" s="11" t="s">
        <v>8449</v>
      </c>
      <c r="G376" s="11" t="s">
        <v>8450</v>
      </c>
      <c r="H376" s="11" t="s">
        <v>1419</v>
      </c>
      <c r="I376" s="3" t="s">
        <v>1576</v>
      </c>
      <c r="J376" s="11" t="s">
        <v>64</v>
      </c>
      <c r="K376" s="11" t="s">
        <v>8665</v>
      </c>
      <c r="L376" s="11">
        <v>187.94</v>
      </c>
      <c r="M376" s="3" t="s">
        <v>206</v>
      </c>
      <c r="N376" s="11" t="s">
        <v>1070</v>
      </c>
      <c r="O376" s="11" t="s">
        <v>82</v>
      </c>
      <c r="P376" s="11" t="s">
        <v>296</v>
      </c>
      <c r="Q376" s="122" t="s">
        <v>5436</v>
      </c>
      <c r="R376" s="11" t="s">
        <v>11131</v>
      </c>
      <c r="S376" s="11" t="s">
        <v>9746</v>
      </c>
      <c r="T376" s="49" t="s">
        <v>3382</v>
      </c>
      <c r="U376" s="11" t="s">
        <v>3383</v>
      </c>
    </row>
    <row r="377" spans="1:21" ht="107.25" customHeight="1">
      <c r="A377" s="54">
        <f t="shared" si="18"/>
        <v>343</v>
      </c>
      <c r="B377" s="11" t="s">
        <v>10537</v>
      </c>
      <c r="C377" s="11" t="s">
        <v>60</v>
      </c>
      <c r="D377" s="11" t="s">
        <v>1420</v>
      </c>
      <c r="E377" s="11">
        <v>6660012476</v>
      </c>
      <c r="F377" s="11" t="s">
        <v>8448</v>
      </c>
      <c r="G377" s="11" t="s">
        <v>8447</v>
      </c>
      <c r="H377" s="11" t="s">
        <v>1421</v>
      </c>
      <c r="I377" s="3" t="s">
        <v>1576</v>
      </c>
      <c r="J377" s="11" t="s">
        <v>64</v>
      </c>
      <c r="K377" s="11" t="s">
        <v>8665</v>
      </c>
      <c r="L377" s="11">
        <v>187.94</v>
      </c>
      <c r="M377" s="3" t="s">
        <v>206</v>
      </c>
      <c r="N377" s="11" t="s">
        <v>1070</v>
      </c>
      <c r="O377" s="11" t="s">
        <v>82</v>
      </c>
      <c r="P377" s="11" t="s">
        <v>1839</v>
      </c>
      <c r="Q377" s="122" t="s">
        <v>5442</v>
      </c>
      <c r="R377" s="11" t="s">
        <v>11132</v>
      </c>
      <c r="S377" s="11" t="s">
        <v>9747</v>
      </c>
      <c r="T377" s="49" t="s">
        <v>3384</v>
      </c>
      <c r="U377" s="11" t="s">
        <v>10971</v>
      </c>
    </row>
    <row r="378" spans="1:21" ht="141" customHeight="1">
      <c r="A378" s="54">
        <f t="shared" si="18"/>
        <v>344</v>
      </c>
      <c r="B378" s="11" t="s">
        <v>10538</v>
      </c>
      <c r="C378" s="11" t="s">
        <v>89</v>
      </c>
      <c r="D378" s="11" t="s">
        <v>1422</v>
      </c>
      <c r="E378" s="11">
        <v>6660011257</v>
      </c>
      <c r="F378" s="11" t="s">
        <v>8445</v>
      </c>
      <c r="G378" s="11" t="s">
        <v>8446</v>
      </c>
      <c r="H378" s="11" t="s">
        <v>1423</v>
      </c>
      <c r="I378" s="3" t="s">
        <v>1576</v>
      </c>
      <c r="J378" s="11" t="s">
        <v>64</v>
      </c>
      <c r="K378" s="11" t="s">
        <v>8665</v>
      </c>
      <c r="L378" s="11">
        <v>187.94</v>
      </c>
      <c r="M378" s="3" t="s">
        <v>206</v>
      </c>
      <c r="N378" s="11" t="s">
        <v>1070</v>
      </c>
      <c r="O378" s="11" t="s">
        <v>82</v>
      </c>
      <c r="P378" s="11" t="s">
        <v>3385</v>
      </c>
      <c r="Q378" s="122" t="s">
        <v>4785</v>
      </c>
      <c r="R378" s="11" t="s">
        <v>3386</v>
      </c>
      <c r="S378" s="11" t="s">
        <v>9748</v>
      </c>
      <c r="T378" s="49" t="s">
        <v>3387</v>
      </c>
      <c r="U378" s="11" t="s">
        <v>3388</v>
      </c>
    </row>
    <row r="379" spans="1:21" ht="97.5" customHeight="1">
      <c r="A379" s="54">
        <f t="shared" si="18"/>
        <v>345</v>
      </c>
      <c r="B379" s="11" t="s">
        <v>10539</v>
      </c>
      <c r="C379" s="11" t="s">
        <v>935</v>
      </c>
      <c r="D379" s="11" t="s">
        <v>1424</v>
      </c>
      <c r="E379" s="11">
        <v>666001102</v>
      </c>
      <c r="F379" s="11" t="s">
        <v>7106</v>
      </c>
      <c r="G379" s="11" t="s">
        <v>8093</v>
      </c>
      <c r="H379" s="11" t="s">
        <v>8092</v>
      </c>
      <c r="I379" s="3" t="s">
        <v>1576</v>
      </c>
      <c r="J379" s="11" t="s">
        <v>64</v>
      </c>
      <c r="K379" s="11" t="s">
        <v>8665</v>
      </c>
      <c r="L379" s="11">
        <v>187.94</v>
      </c>
      <c r="M379" s="3" t="s">
        <v>206</v>
      </c>
      <c r="N379" s="11" t="s">
        <v>1070</v>
      </c>
      <c r="O379" s="11" t="s">
        <v>82</v>
      </c>
      <c r="P379" s="11" t="s">
        <v>2819</v>
      </c>
      <c r="Q379" s="122" t="s">
        <v>5276</v>
      </c>
      <c r="R379" s="11" t="s">
        <v>3389</v>
      </c>
      <c r="S379" s="11" t="s">
        <v>9749</v>
      </c>
      <c r="T379" s="49" t="s">
        <v>3390</v>
      </c>
      <c r="U379" s="11" t="s">
        <v>10967</v>
      </c>
    </row>
    <row r="380" spans="1:21" ht="87.75" customHeight="1">
      <c r="A380" s="54">
        <f t="shared" si="18"/>
        <v>346</v>
      </c>
      <c r="B380" s="11" t="s">
        <v>10540</v>
      </c>
      <c r="C380" s="11" t="s">
        <v>935</v>
      </c>
      <c r="D380" s="11" t="s">
        <v>1426</v>
      </c>
      <c r="E380" s="11">
        <v>666001102</v>
      </c>
      <c r="F380" s="11" t="s">
        <v>7106</v>
      </c>
      <c r="G380" s="11" t="s">
        <v>8093</v>
      </c>
      <c r="H380" s="11" t="s">
        <v>1425</v>
      </c>
      <c r="I380" s="3" t="s">
        <v>1576</v>
      </c>
      <c r="J380" s="11" t="s">
        <v>64</v>
      </c>
      <c r="K380" s="11" t="s">
        <v>8665</v>
      </c>
      <c r="L380" s="11">
        <v>187.94</v>
      </c>
      <c r="M380" s="3" t="s">
        <v>206</v>
      </c>
      <c r="N380" s="11" t="s">
        <v>1070</v>
      </c>
      <c r="O380" s="11" t="s">
        <v>82</v>
      </c>
      <c r="P380" s="11" t="s">
        <v>2819</v>
      </c>
      <c r="Q380" s="122" t="s">
        <v>5276</v>
      </c>
      <c r="R380" s="11" t="s">
        <v>3391</v>
      </c>
      <c r="S380" s="11" t="s">
        <v>9749</v>
      </c>
      <c r="T380" s="49" t="s">
        <v>3390</v>
      </c>
      <c r="U380" s="11" t="s">
        <v>10972</v>
      </c>
    </row>
    <row r="381" spans="1:21" ht="108.75" customHeight="1">
      <c r="A381" s="54">
        <f t="shared" si="18"/>
        <v>347</v>
      </c>
      <c r="B381" s="11" t="s">
        <v>10541</v>
      </c>
      <c r="C381" s="11" t="s">
        <v>60</v>
      </c>
      <c r="D381" s="11" t="s">
        <v>1427</v>
      </c>
      <c r="E381" s="11">
        <v>6660010133</v>
      </c>
      <c r="F381" s="11" t="s">
        <v>7107</v>
      </c>
      <c r="G381" s="11" t="s">
        <v>8094</v>
      </c>
      <c r="H381" s="11" t="s">
        <v>1428</v>
      </c>
      <c r="I381" s="3" t="s">
        <v>1576</v>
      </c>
      <c r="J381" s="11" t="s">
        <v>64</v>
      </c>
      <c r="K381" s="11" t="s">
        <v>8665</v>
      </c>
      <c r="L381" s="11">
        <v>161.09</v>
      </c>
      <c r="M381" s="3" t="s">
        <v>206</v>
      </c>
      <c r="N381" s="11" t="s">
        <v>1070</v>
      </c>
      <c r="O381" s="11" t="s">
        <v>82</v>
      </c>
      <c r="P381" s="11" t="s">
        <v>3393</v>
      </c>
      <c r="Q381" s="122" t="s">
        <v>3392</v>
      </c>
      <c r="R381" s="11" t="s">
        <v>11133</v>
      </c>
      <c r="S381" s="11" t="s">
        <v>82</v>
      </c>
      <c r="T381" s="49" t="s">
        <v>3394</v>
      </c>
      <c r="U381" s="11" t="s">
        <v>9750</v>
      </c>
    </row>
    <row r="382" spans="1:21" ht="108" customHeight="1">
      <c r="A382" s="54">
        <f t="shared" si="18"/>
        <v>348</v>
      </c>
      <c r="B382" s="11" t="s">
        <v>10542</v>
      </c>
      <c r="C382" s="11" t="s">
        <v>89</v>
      </c>
      <c r="D382" s="11" t="s">
        <v>1429</v>
      </c>
      <c r="E382" s="11">
        <v>6660016142</v>
      </c>
      <c r="F382" s="11" t="s">
        <v>7108</v>
      </c>
      <c r="G382" s="11" t="s">
        <v>8095</v>
      </c>
      <c r="H382" s="11" t="s">
        <v>1430</v>
      </c>
      <c r="I382" s="3" t="s">
        <v>1576</v>
      </c>
      <c r="J382" s="11" t="s">
        <v>64</v>
      </c>
      <c r="K382" s="11" t="s">
        <v>8665</v>
      </c>
      <c r="L382" s="11">
        <v>187.94</v>
      </c>
      <c r="M382" s="3" t="s">
        <v>206</v>
      </c>
      <c r="N382" s="11" t="s">
        <v>1070</v>
      </c>
      <c r="O382" s="11" t="s">
        <v>82</v>
      </c>
      <c r="P382" s="11" t="s">
        <v>231</v>
      </c>
      <c r="Q382" s="122" t="s">
        <v>5138</v>
      </c>
      <c r="R382" s="11" t="s">
        <v>11134</v>
      </c>
      <c r="S382" s="11" t="s">
        <v>9751</v>
      </c>
      <c r="T382" s="49" t="s">
        <v>3395</v>
      </c>
      <c r="U382" s="11" t="s">
        <v>1431</v>
      </c>
    </row>
    <row r="383" spans="1:21" ht="137.25" customHeight="1">
      <c r="A383" s="54">
        <f t="shared" si="18"/>
        <v>349</v>
      </c>
      <c r="B383" s="11" t="s">
        <v>10543</v>
      </c>
      <c r="C383" s="11" t="s">
        <v>89</v>
      </c>
      <c r="D383" s="11" t="s">
        <v>1432</v>
      </c>
      <c r="E383" s="11">
        <v>6660015004</v>
      </c>
      <c r="F383" s="11" t="s">
        <v>3396</v>
      </c>
      <c r="G383" s="11" t="s">
        <v>8096</v>
      </c>
      <c r="H383" s="11" t="s">
        <v>1433</v>
      </c>
      <c r="I383" s="3" t="s">
        <v>1576</v>
      </c>
      <c r="J383" s="11" t="s">
        <v>64</v>
      </c>
      <c r="K383" s="11" t="s">
        <v>8665</v>
      </c>
      <c r="L383" s="11">
        <v>187.94</v>
      </c>
      <c r="M383" s="3" t="s">
        <v>206</v>
      </c>
      <c r="N383" s="11" t="s">
        <v>1070</v>
      </c>
      <c r="O383" s="11" t="s">
        <v>82</v>
      </c>
      <c r="P383" s="11" t="s">
        <v>1503</v>
      </c>
      <c r="Q383" s="122" t="s">
        <v>4792</v>
      </c>
      <c r="R383" s="11" t="s">
        <v>11135</v>
      </c>
      <c r="S383" s="11" t="s">
        <v>9752</v>
      </c>
      <c r="T383" s="49" t="s">
        <v>3397</v>
      </c>
      <c r="U383" s="11" t="s">
        <v>3398</v>
      </c>
    </row>
    <row r="384" spans="1:21">
      <c r="A384" s="440" t="s">
        <v>5288</v>
      </c>
      <c r="B384" s="440"/>
      <c r="C384" s="440"/>
      <c r="D384" s="51"/>
      <c r="E384" s="82"/>
      <c r="F384" s="51"/>
      <c r="G384" s="51"/>
      <c r="H384" s="51"/>
      <c r="I384" s="83"/>
      <c r="J384" s="51"/>
      <c r="K384" s="51"/>
      <c r="L384" s="84"/>
      <c r="M384" s="83"/>
      <c r="N384" s="51"/>
      <c r="O384" s="51"/>
      <c r="P384" s="51"/>
      <c r="Q384" s="51"/>
      <c r="R384" s="51"/>
      <c r="S384" s="51"/>
      <c r="T384" s="51"/>
      <c r="U384" s="154"/>
    </row>
    <row r="385" spans="1:21" ht="77.25" customHeight="1">
      <c r="A385" s="54">
        <f>A383+1</f>
        <v>350</v>
      </c>
      <c r="B385" s="103" t="s">
        <v>10544</v>
      </c>
      <c r="C385" s="11" t="s">
        <v>89</v>
      </c>
      <c r="D385" s="11" t="s">
        <v>1660</v>
      </c>
      <c r="E385" s="11">
        <v>6663006110</v>
      </c>
      <c r="F385" s="11" t="s">
        <v>7608</v>
      </c>
      <c r="G385" s="11" t="s">
        <v>8592</v>
      </c>
      <c r="H385" s="11" t="s">
        <v>8630</v>
      </c>
      <c r="I385" s="11" t="s">
        <v>8077</v>
      </c>
      <c r="J385" s="11" t="s">
        <v>64</v>
      </c>
      <c r="K385" s="11" t="s">
        <v>8665</v>
      </c>
      <c r="L385" s="15">
        <v>187.94</v>
      </c>
      <c r="M385" s="3" t="s">
        <v>206</v>
      </c>
      <c r="N385" s="11" t="s">
        <v>1466</v>
      </c>
      <c r="O385" s="11" t="s">
        <v>82</v>
      </c>
      <c r="P385" s="11" t="s">
        <v>8837</v>
      </c>
      <c r="Q385" s="122" t="s">
        <v>5356</v>
      </c>
      <c r="R385" s="11" t="s">
        <v>3399</v>
      </c>
      <c r="S385" s="11" t="s">
        <v>9753</v>
      </c>
      <c r="T385" s="49" t="s">
        <v>3400</v>
      </c>
      <c r="U385" s="11" t="s">
        <v>1661</v>
      </c>
    </row>
    <row r="386" spans="1:21" ht="100.5" customHeight="1">
      <c r="A386" s="54">
        <f>A385+1</f>
        <v>351</v>
      </c>
      <c r="B386" s="106" t="s">
        <v>10545</v>
      </c>
      <c r="C386" s="11" t="s">
        <v>89</v>
      </c>
      <c r="D386" s="103" t="s">
        <v>1662</v>
      </c>
      <c r="E386" s="104">
        <v>6663058020</v>
      </c>
      <c r="F386" s="103" t="s">
        <v>3402</v>
      </c>
      <c r="G386" s="103" t="s">
        <v>8593</v>
      </c>
      <c r="H386" s="103" t="s">
        <v>1663</v>
      </c>
      <c r="I386" s="11" t="s">
        <v>8077</v>
      </c>
      <c r="J386" s="11" t="s">
        <v>64</v>
      </c>
      <c r="K386" s="11" t="s">
        <v>8665</v>
      </c>
      <c r="L386" s="15">
        <v>187.94</v>
      </c>
      <c r="M386" s="3" t="s">
        <v>206</v>
      </c>
      <c r="N386" s="11" t="s">
        <v>1466</v>
      </c>
      <c r="O386" s="11" t="s">
        <v>82</v>
      </c>
      <c r="P386" s="103" t="s">
        <v>114</v>
      </c>
      <c r="Q386" s="224" t="s">
        <v>5289</v>
      </c>
      <c r="R386" s="105" t="s">
        <v>11136</v>
      </c>
      <c r="S386" s="103" t="s">
        <v>82</v>
      </c>
      <c r="T386" s="273" t="s">
        <v>3403</v>
      </c>
      <c r="U386" s="3" t="s">
        <v>3401</v>
      </c>
    </row>
    <row r="387" spans="1:21" ht="127.5" customHeight="1">
      <c r="A387" s="54">
        <f t="shared" ref="A387:A401" si="19">A386+1</f>
        <v>352</v>
      </c>
      <c r="B387" s="11" t="s">
        <v>10546</v>
      </c>
      <c r="C387" s="11" t="s">
        <v>89</v>
      </c>
      <c r="D387" s="103" t="s">
        <v>3406</v>
      </c>
      <c r="E387" s="104">
        <v>6663057940</v>
      </c>
      <c r="F387" s="103" t="s">
        <v>7109</v>
      </c>
      <c r="G387" s="103" t="s">
        <v>8097</v>
      </c>
      <c r="H387" s="103" t="s">
        <v>1664</v>
      </c>
      <c r="I387" s="11" t="s">
        <v>8077</v>
      </c>
      <c r="J387" s="11" t="s">
        <v>64</v>
      </c>
      <c r="K387" s="11" t="s">
        <v>8665</v>
      </c>
      <c r="L387" s="15">
        <v>187.94</v>
      </c>
      <c r="M387" s="3" t="s">
        <v>206</v>
      </c>
      <c r="N387" s="11" t="s">
        <v>1466</v>
      </c>
      <c r="O387" s="11" t="s">
        <v>82</v>
      </c>
      <c r="P387" s="11" t="s">
        <v>1665</v>
      </c>
      <c r="Q387" s="224" t="s">
        <v>5031</v>
      </c>
      <c r="R387" s="103" t="s">
        <v>3405</v>
      </c>
      <c r="S387" s="103" t="s">
        <v>82</v>
      </c>
      <c r="T387" s="273" t="s">
        <v>3404</v>
      </c>
      <c r="U387" s="3" t="s">
        <v>10973</v>
      </c>
    </row>
    <row r="388" spans="1:21" ht="90" customHeight="1">
      <c r="A388" s="54">
        <f t="shared" si="19"/>
        <v>353</v>
      </c>
      <c r="B388" s="11" t="s">
        <v>10547</v>
      </c>
      <c r="C388" s="11" t="s">
        <v>89</v>
      </c>
      <c r="D388" s="11" t="s">
        <v>1666</v>
      </c>
      <c r="E388" s="11">
        <v>6663058045</v>
      </c>
      <c r="F388" s="11" t="s">
        <v>8444</v>
      </c>
      <c r="G388" s="11" t="s">
        <v>8098</v>
      </c>
      <c r="H388" s="11" t="s">
        <v>1667</v>
      </c>
      <c r="I388" s="11" t="s">
        <v>8077</v>
      </c>
      <c r="J388" s="11" t="s">
        <v>64</v>
      </c>
      <c r="K388" s="11" t="s">
        <v>8665</v>
      </c>
      <c r="L388" s="15">
        <v>187.94</v>
      </c>
      <c r="M388" s="3" t="s">
        <v>206</v>
      </c>
      <c r="N388" s="11" t="s">
        <v>1466</v>
      </c>
      <c r="O388" s="11" t="s">
        <v>82</v>
      </c>
      <c r="P388" s="11" t="s">
        <v>1668</v>
      </c>
      <c r="Q388" s="122" t="s">
        <v>5053</v>
      </c>
      <c r="R388" s="11" t="s">
        <v>798</v>
      </c>
      <c r="S388" s="103" t="s">
        <v>82</v>
      </c>
      <c r="T388" s="49" t="s">
        <v>1669</v>
      </c>
      <c r="U388" s="11" t="s">
        <v>1661</v>
      </c>
    </row>
    <row r="389" spans="1:21" ht="88.5" customHeight="1">
      <c r="A389" s="54">
        <f t="shared" si="19"/>
        <v>354</v>
      </c>
      <c r="B389" s="104" t="s">
        <v>3407</v>
      </c>
      <c r="C389" s="103" t="s">
        <v>60</v>
      </c>
      <c r="D389" s="103" t="s">
        <v>1670</v>
      </c>
      <c r="E389" s="109">
        <v>6663056922</v>
      </c>
      <c r="F389" s="104" t="s">
        <v>7110</v>
      </c>
      <c r="G389" s="106" t="s">
        <v>8099</v>
      </c>
      <c r="H389" s="11" t="s">
        <v>956</v>
      </c>
      <c r="I389" s="11" t="s">
        <v>8077</v>
      </c>
      <c r="J389" s="11" t="s">
        <v>64</v>
      </c>
      <c r="K389" s="11" t="s">
        <v>8665</v>
      </c>
      <c r="L389" s="15">
        <v>187.94</v>
      </c>
      <c r="M389" s="3" t="s">
        <v>206</v>
      </c>
      <c r="N389" s="11" t="s">
        <v>1466</v>
      </c>
      <c r="O389" s="11" t="s">
        <v>82</v>
      </c>
      <c r="P389" s="11" t="s">
        <v>1671</v>
      </c>
      <c r="Q389" s="224" t="s">
        <v>3408</v>
      </c>
      <c r="R389" s="11" t="s">
        <v>3409</v>
      </c>
      <c r="S389" s="103" t="s">
        <v>82</v>
      </c>
      <c r="T389" s="49" t="s">
        <v>3410</v>
      </c>
      <c r="U389" s="11" t="s">
        <v>10974</v>
      </c>
    </row>
    <row r="390" spans="1:21" ht="105" customHeight="1">
      <c r="A390" s="54">
        <f t="shared" si="19"/>
        <v>355</v>
      </c>
      <c r="B390" s="103" t="s">
        <v>10548</v>
      </c>
      <c r="C390" s="103" t="s">
        <v>60</v>
      </c>
      <c r="D390" s="103" t="s">
        <v>1672</v>
      </c>
      <c r="E390" s="104">
        <v>6663058831</v>
      </c>
      <c r="F390" s="103" t="s">
        <v>7111</v>
      </c>
      <c r="G390" s="106" t="s">
        <v>8100</v>
      </c>
      <c r="H390" s="103" t="s">
        <v>1673</v>
      </c>
      <c r="I390" s="11" t="s">
        <v>8077</v>
      </c>
      <c r="J390" s="11" t="s">
        <v>64</v>
      </c>
      <c r="K390" s="11" t="s">
        <v>8665</v>
      </c>
      <c r="L390" s="15">
        <v>187.94</v>
      </c>
      <c r="M390" s="3" t="s">
        <v>206</v>
      </c>
      <c r="N390" s="11" t="s">
        <v>1466</v>
      </c>
      <c r="O390" s="11" t="s">
        <v>82</v>
      </c>
      <c r="P390" s="11" t="s">
        <v>103</v>
      </c>
      <c r="Q390" s="224" t="s">
        <v>5032</v>
      </c>
      <c r="R390" s="103" t="s">
        <v>3411</v>
      </c>
      <c r="S390" s="103" t="s">
        <v>82</v>
      </c>
      <c r="T390" s="273" t="s">
        <v>1674</v>
      </c>
      <c r="U390" s="3" t="s">
        <v>1675</v>
      </c>
    </row>
    <row r="391" spans="1:21" ht="114" customHeight="1">
      <c r="A391" s="54">
        <f t="shared" si="19"/>
        <v>356</v>
      </c>
      <c r="B391" s="103" t="s">
        <v>1676</v>
      </c>
      <c r="C391" s="11" t="s">
        <v>89</v>
      </c>
      <c r="D391" s="103" t="s">
        <v>1677</v>
      </c>
      <c r="E391" s="104">
        <v>6663056376</v>
      </c>
      <c r="F391" s="103" t="s">
        <v>3412</v>
      </c>
      <c r="G391" s="103" t="s">
        <v>8101</v>
      </c>
      <c r="H391" s="103" t="s">
        <v>1678</v>
      </c>
      <c r="I391" s="11" t="s">
        <v>8077</v>
      </c>
      <c r="J391" s="11" t="s">
        <v>64</v>
      </c>
      <c r="K391" s="11" t="s">
        <v>8665</v>
      </c>
      <c r="L391" s="15">
        <v>187.94</v>
      </c>
      <c r="M391" s="3" t="s">
        <v>206</v>
      </c>
      <c r="N391" s="11" t="s">
        <v>1466</v>
      </c>
      <c r="O391" s="11" t="s">
        <v>82</v>
      </c>
      <c r="P391" s="11" t="s">
        <v>8838</v>
      </c>
      <c r="Q391" s="224" t="s">
        <v>5027</v>
      </c>
      <c r="R391" s="103" t="s">
        <v>5028</v>
      </c>
      <c r="S391" s="104" t="s">
        <v>9754</v>
      </c>
      <c r="T391" s="273" t="s">
        <v>3413</v>
      </c>
      <c r="U391" s="3" t="s">
        <v>82</v>
      </c>
    </row>
    <row r="392" spans="1:21" ht="90.75" customHeight="1">
      <c r="A392" s="54">
        <f t="shared" si="19"/>
        <v>357</v>
      </c>
      <c r="B392" s="103" t="s">
        <v>1679</v>
      </c>
      <c r="C392" s="103" t="s">
        <v>60</v>
      </c>
      <c r="D392" s="103" t="s">
        <v>1680</v>
      </c>
      <c r="E392" s="104">
        <v>6663058038</v>
      </c>
      <c r="F392" s="103" t="s">
        <v>7112</v>
      </c>
      <c r="G392" s="103" t="s">
        <v>8102</v>
      </c>
      <c r="H392" s="103" t="s">
        <v>1681</v>
      </c>
      <c r="I392" s="11" t="s">
        <v>8077</v>
      </c>
      <c r="J392" s="11" t="s">
        <v>64</v>
      </c>
      <c r="K392" s="11" t="s">
        <v>8665</v>
      </c>
      <c r="L392" s="15">
        <v>187.94</v>
      </c>
      <c r="M392" s="3" t="s">
        <v>206</v>
      </c>
      <c r="N392" s="11" t="s">
        <v>1466</v>
      </c>
      <c r="O392" s="11" t="s">
        <v>82</v>
      </c>
      <c r="P392" s="11" t="s">
        <v>315</v>
      </c>
      <c r="Q392" s="224" t="s">
        <v>5405</v>
      </c>
      <c r="R392" s="103" t="s">
        <v>3414</v>
      </c>
      <c r="S392" s="104" t="s">
        <v>9755</v>
      </c>
      <c r="T392" s="273" t="s">
        <v>3415</v>
      </c>
      <c r="U392" s="3" t="s">
        <v>1675</v>
      </c>
    </row>
    <row r="393" spans="1:21" ht="90.75" customHeight="1">
      <c r="A393" s="54">
        <f t="shared" si="19"/>
        <v>358</v>
      </c>
      <c r="B393" s="11" t="s">
        <v>10549</v>
      </c>
      <c r="C393" s="11" t="s">
        <v>89</v>
      </c>
      <c r="D393" s="11" t="s">
        <v>1682</v>
      </c>
      <c r="E393" s="11">
        <v>6663059867</v>
      </c>
      <c r="F393" s="11" t="s">
        <v>1683</v>
      </c>
      <c r="G393" s="11" t="s">
        <v>8103</v>
      </c>
      <c r="H393" s="11" t="s">
        <v>1684</v>
      </c>
      <c r="I393" s="11" t="s">
        <v>8077</v>
      </c>
      <c r="J393" s="11" t="s">
        <v>64</v>
      </c>
      <c r="K393" s="11" t="s">
        <v>8665</v>
      </c>
      <c r="L393" s="15">
        <v>187.94</v>
      </c>
      <c r="M393" s="3" t="s">
        <v>206</v>
      </c>
      <c r="N393" s="11" t="s">
        <v>1466</v>
      </c>
      <c r="O393" s="11" t="s">
        <v>82</v>
      </c>
      <c r="P393" s="11" t="s">
        <v>9065</v>
      </c>
      <c r="Q393" s="224" t="s">
        <v>5114</v>
      </c>
      <c r="R393" s="103" t="s">
        <v>3416</v>
      </c>
      <c r="S393" s="103" t="s">
        <v>82</v>
      </c>
      <c r="T393" s="273" t="s">
        <v>3417</v>
      </c>
      <c r="U393" s="3" t="s">
        <v>1661</v>
      </c>
    </row>
    <row r="394" spans="1:21" ht="127.5" customHeight="1">
      <c r="A394" s="54">
        <f t="shared" si="19"/>
        <v>359</v>
      </c>
      <c r="B394" s="103" t="s">
        <v>3418</v>
      </c>
      <c r="C394" s="11" t="s">
        <v>89</v>
      </c>
      <c r="D394" s="103" t="s">
        <v>1685</v>
      </c>
      <c r="E394" s="104">
        <v>6663019110</v>
      </c>
      <c r="F394" s="103" t="s">
        <v>7614</v>
      </c>
      <c r="G394" s="103" t="s">
        <v>8105</v>
      </c>
      <c r="H394" s="103" t="s">
        <v>1686</v>
      </c>
      <c r="I394" s="11" t="s">
        <v>8077</v>
      </c>
      <c r="J394" s="11" t="s">
        <v>64</v>
      </c>
      <c r="K394" s="11" t="s">
        <v>8665</v>
      </c>
      <c r="L394" s="15">
        <v>187.94</v>
      </c>
      <c r="M394" s="3" t="s">
        <v>206</v>
      </c>
      <c r="N394" s="11" t="s">
        <v>1466</v>
      </c>
      <c r="O394" s="11" t="s">
        <v>82</v>
      </c>
      <c r="P394" s="103" t="s">
        <v>3419</v>
      </c>
      <c r="Q394" s="224" t="s">
        <v>4635</v>
      </c>
      <c r="R394" s="103" t="s">
        <v>11137</v>
      </c>
      <c r="S394" s="103" t="s">
        <v>9756</v>
      </c>
      <c r="T394" s="273" t="s">
        <v>3420</v>
      </c>
      <c r="U394" s="3" t="s">
        <v>10975</v>
      </c>
    </row>
    <row r="395" spans="1:21" ht="96.75" customHeight="1">
      <c r="A395" s="54">
        <f t="shared" si="19"/>
        <v>360</v>
      </c>
      <c r="B395" s="103" t="s">
        <v>10550</v>
      </c>
      <c r="C395" s="11" t="s">
        <v>89</v>
      </c>
      <c r="D395" s="104" t="s">
        <v>1688</v>
      </c>
      <c r="E395" s="104">
        <v>6663057404</v>
      </c>
      <c r="F395" s="104" t="s">
        <v>3421</v>
      </c>
      <c r="G395" s="107" t="s">
        <v>8104</v>
      </c>
      <c r="H395" s="105" t="s">
        <v>1689</v>
      </c>
      <c r="I395" s="11" t="s">
        <v>8077</v>
      </c>
      <c r="J395" s="11" t="s">
        <v>64</v>
      </c>
      <c r="K395" s="11" t="s">
        <v>8665</v>
      </c>
      <c r="L395" s="15">
        <v>187.94</v>
      </c>
      <c r="M395" s="3" t="s">
        <v>206</v>
      </c>
      <c r="N395" s="11" t="s">
        <v>1466</v>
      </c>
      <c r="O395" s="11" t="s">
        <v>82</v>
      </c>
      <c r="P395" s="11" t="s">
        <v>103</v>
      </c>
      <c r="Q395" s="225" t="s">
        <v>9757</v>
      </c>
      <c r="R395" s="104" t="s">
        <v>3423</v>
      </c>
      <c r="S395" s="103" t="s">
        <v>82</v>
      </c>
      <c r="T395" s="378" t="s">
        <v>3424</v>
      </c>
      <c r="U395" s="3" t="s">
        <v>10976</v>
      </c>
    </row>
    <row r="396" spans="1:21" ht="91.5" customHeight="1">
      <c r="A396" s="54">
        <f t="shared" si="19"/>
        <v>361</v>
      </c>
      <c r="B396" s="103" t="s">
        <v>3425</v>
      </c>
      <c r="C396" s="11" t="s">
        <v>89</v>
      </c>
      <c r="D396" s="104" t="s">
        <v>3426</v>
      </c>
      <c r="E396" s="104">
        <v>6663057394</v>
      </c>
      <c r="F396" s="104" t="s">
        <v>3427</v>
      </c>
      <c r="G396" s="104" t="s">
        <v>8106</v>
      </c>
      <c r="H396" s="104" t="s">
        <v>1690</v>
      </c>
      <c r="I396" s="11" t="s">
        <v>8077</v>
      </c>
      <c r="J396" s="11" t="s">
        <v>64</v>
      </c>
      <c r="K396" s="11" t="s">
        <v>8665</v>
      </c>
      <c r="L396" s="15">
        <v>187.94</v>
      </c>
      <c r="M396" s="3" t="s">
        <v>206</v>
      </c>
      <c r="N396" s="11" t="s">
        <v>1466</v>
      </c>
      <c r="O396" s="11" t="s">
        <v>82</v>
      </c>
      <c r="P396" s="103" t="s">
        <v>3428</v>
      </c>
      <c r="Q396" s="224" t="s">
        <v>5118</v>
      </c>
      <c r="R396" s="105" t="s">
        <v>3429</v>
      </c>
      <c r="S396" s="103" t="s">
        <v>9758</v>
      </c>
      <c r="T396" s="273" t="s">
        <v>1691</v>
      </c>
      <c r="U396" s="3" t="s">
        <v>1692</v>
      </c>
    </row>
    <row r="397" spans="1:21" ht="105" customHeight="1">
      <c r="A397" s="54">
        <f t="shared" si="19"/>
        <v>362</v>
      </c>
      <c r="B397" s="103" t="s">
        <v>10551</v>
      </c>
      <c r="C397" s="11" t="s">
        <v>89</v>
      </c>
      <c r="D397" s="103" t="s">
        <v>1693</v>
      </c>
      <c r="E397" s="104">
        <v>6663036690</v>
      </c>
      <c r="F397" s="103" t="s">
        <v>1694</v>
      </c>
      <c r="G397" s="106" t="s">
        <v>8107</v>
      </c>
      <c r="H397" s="103" t="s">
        <v>1695</v>
      </c>
      <c r="I397" s="11" t="s">
        <v>8077</v>
      </c>
      <c r="J397" s="11" t="s">
        <v>64</v>
      </c>
      <c r="K397" s="11" t="s">
        <v>8665</v>
      </c>
      <c r="L397" s="15">
        <v>187.94</v>
      </c>
      <c r="M397" s="3" t="s">
        <v>206</v>
      </c>
      <c r="N397" s="11" t="s">
        <v>1466</v>
      </c>
      <c r="O397" s="11" t="s">
        <v>82</v>
      </c>
      <c r="P397" s="11" t="s">
        <v>1696</v>
      </c>
      <c r="Q397" s="122" t="s">
        <v>5294</v>
      </c>
      <c r="R397" s="11" t="s">
        <v>11138</v>
      </c>
      <c r="S397" s="103" t="s">
        <v>82</v>
      </c>
      <c r="T397" s="49" t="s">
        <v>3422</v>
      </c>
      <c r="U397" s="11" t="s">
        <v>10977</v>
      </c>
    </row>
    <row r="398" spans="1:21" ht="114" customHeight="1">
      <c r="A398" s="54">
        <f t="shared" si="19"/>
        <v>363</v>
      </c>
      <c r="B398" s="103" t="s">
        <v>10552</v>
      </c>
      <c r="C398" s="103" t="s">
        <v>60</v>
      </c>
      <c r="D398" s="103" t="s">
        <v>1697</v>
      </c>
      <c r="E398" s="104">
        <v>6663059842</v>
      </c>
      <c r="F398" s="103" t="s">
        <v>8594</v>
      </c>
      <c r="G398" s="103" t="s">
        <v>8108</v>
      </c>
      <c r="H398" s="103" t="s">
        <v>1698</v>
      </c>
      <c r="I398" s="11" t="s">
        <v>8077</v>
      </c>
      <c r="J398" s="11" t="s">
        <v>64</v>
      </c>
      <c r="K398" s="11" t="s">
        <v>8665</v>
      </c>
      <c r="L398" s="15">
        <v>187.94</v>
      </c>
      <c r="M398" s="3" t="s">
        <v>206</v>
      </c>
      <c r="N398" s="11" t="s">
        <v>1466</v>
      </c>
      <c r="O398" s="11" t="s">
        <v>82</v>
      </c>
      <c r="P398" s="273" t="s">
        <v>9066</v>
      </c>
      <c r="Q398" s="228" t="s">
        <v>4219</v>
      </c>
      <c r="R398" s="3" t="s">
        <v>11139</v>
      </c>
      <c r="S398" s="274" t="s">
        <v>82</v>
      </c>
      <c r="T398" s="273" t="s">
        <v>3430</v>
      </c>
      <c r="U398" s="3" t="s">
        <v>10978</v>
      </c>
    </row>
    <row r="399" spans="1:21" ht="168" customHeight="1">
      <c r="A399" s="54">
        <f t="shared" si="19"/>
        <v>364</v>
      </c>
      <c r="B399" s="103" t="s">
        <v>10553</v>
      </c>
      <c r="C399" s="11" t="s">
        <v>89</v>
      </c>
      <c r="D399" s="103" t="s">
        <v>1699</v>
      </c>
      <c r="E399" s="104">
        <v>6663058006</v>
      </c>
      <c r="F399" s="103" t="s">
        <v>7113</v>
      </c>
      <c r="G399" s="103" t="s">
        <v>8109</v>
      </c>
      <c r="H399" s="103" t="s">
        <v>1700</v>
      </c>
      <c r="I399" s="11" t="s">
        <v>8077</v>
      </c>
      <c r="J399" s="11" t="s">
        <v>64</v>
      </c>
      <c r="K399" s="11" t="s">
        <v>8665</v>
      </c>
      <c r="L399" s="15">
        <v>187.94</v>
      </c>
      <c r="M399" s="3" t="s">
        <v>206</v>
      </c>
      <c r="N399" s="11" t="s">
        <v>1466</v>
      </c>
      <c r="O399" s="11" t="s">
        <v>82</v>
      </c>
      <c r="P399" s="103" t="s">
        <v>3431</v>
      </c>
      <c r="Q399" s="275" t="s">
        <v>4360</v>
      </c>
      <c r="R399" s="276" t="s">
        <v>11140</v>
      </c>
      <c r="S399" s="104" t="s">
        <v>9759</v>
      </c>
      <c r="T399" s="273" t="s">
        <v>1701</v>
      </c>
      <c r="U399" s="11" t="s">
        <v>1661</v>
      </c>
    </row>
    <row r="400" spans="1:21" ht="111" customHeight="1">
      <c r="A400" s="166">
        <f t="shared" si="19"/>
        <v>365</v>
      </c>
      <c r="B400" s="210" t="s">
        <v>10554</v>
      </c>
      <c r="C400" s="103" t="s">
        <v>60</v>
      </c>
      <c r="D400" s="210" t="s">
        <v>1702</v>
      </c>
      <c r="E400" s="211">
        <v>6663019825</v>
      </c>
      <c r="F400" s="210" t="s">
        <v>8595</v>
      </c>
      <c r="G400" s="210" t="s">
        <v>8110</v>
      </c>
      <c r="H400" s="210" t="s">
        <v>1703</v>
      </c>
      <c r="I400" s="11" t="s">
        <v>8077</v>
      </c>
      <c r="J400" s="70" t="s">
        <v>64</v>
      </c>
      <c r="K400" s="70" t="s">
        <v>8665</v>
      </c>
      <c r="L400" s="137">
        <v>187.94</v>
      </c>
      <c r="M400" s="94" t="s">
        <v>206</v>
      </c>
      <c r="N400" s="70" t="s">
        <v>1466</v>
      </c>
      <c r="O400" s="70" t="s">
        <v>82</v>
      </c>
      <c r="P400" s="210" t="s">
        <v>1704</v>
      </c>
      <c r="Q400" s="226" t="s">
        <v>5112</v>
      </c>
      <c r="R400" s="210" t="s">
        <v>3432</v>
      </c>
      <c r="S400" s="210" t="s">
        <v>82</v>
      </c>
      <c r="T400" s="363" t="s">
        <v>3433</v>
      </c>
      <c r="U400" s="3" t="s">
        <v>10979</v>
      </c>
    </row>
    <row r="401" spans="1:55" s="209" customFormat="1" ht="144" customHeight="1">
      <c r="A401" s="166">
        <f t="shared" si="19"/>
        <v>366</v>
      </c>
      <c r="B401" s="210" t="s">
        <v>10555</v>
      </c>
      <c r="C401" s="114" t="s">
        <v>60</v>
      </c>
      <c r="D401" s="3" t="s">
        <v>4670</v>
      </c>
      <c r="E401" s="11">
        <v>6663056954</v>
      </c>
      <c r="F401" s="3" t="s">
        <v>7114</v>
      </c>
      <c r="G401" s="3" t="s">
        <v>8111</v>
      </c>
      <c r="H401" s="3" t="s">
        <v>929</v>
      </c>
      <c r="I401" s="11" t="s">
        <v>8077</v>
      </c>
      <c r="J401" s="11" t="s">
        <v>64</v>
      </c>
      <c r="K401" s="11" t="s">
        <v>8665</v>
      </c>
      <c r="L401" s="15">
        <v>187.94</v>
      </c>
      <c r="M401" s="3" t="s">
        <v>206</v>
      </c>
      <c r="N401" s="11" t="s">
        <v>1466</v>
      </c>
      <c r="O401" s="11" t="s">
        <v>82</v>
      </c>
      <c r="P401" s="3" t="s">
        <v>4671</v>
      </c>
      <c r="Q401" s="29" t="s">
        <v>4672</v>
      </c>
      <c r="R401" s="11" t="s">
        <v>798</v>
      </c>
      <c r="S401" s="3" t="s">
        <v>82</v>
      </c>
      <c r="T401" s="358" t="s">
        <v>4673</v>
      </c>
      <c r="U401" s="11" t="s">
        <v>4674</v>
      </c>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row>
    <row r="402" spans="1:55">
      <c r="A402" s="445" t="s">
        <v>5493</v>
      </c>
      <c r="B402" s="445"/>
      <c r="C402" s="445"/>
      <c r="D402" s="51"/>
      <c r="E402" s="82"/>
      <c r="F402" s="51"/>
      <c r="G402" s="51"/>
      <c r="H402" s="51"/>
      <c r="I402" s="83"/>
      <c r="J402" s="51"/>
      <c r="K402" s="51"/>
      <c r="L402" s="84"/>
      <c r="M402" s="83"/>
      <c r="N402" s="51"/>
      <c r="O402" s="51"/>
      <c r="P402" s="51"/>
      <c r="Q402" s="51"/>
      <c r="R402" s="51"/>
      <c r="S402" s="51"/>
      <c r="T402" s="51"/>
      <c r="U402" s="154"/>
    </row>
    <row r="403" spans="1:55" ht="101.25" customHeight="1">
      <c r="A403" s="54">
        <f>A401+1</f>
        <v>367</v>
      </c>
      <c r="B403" s="11" t="s">
        <v>10556</v>
      </c>
      <c r="C403" s="108" t="s">
        <v>89</v>
      </c>
      <c r="D403" s="11" t="s">
        <v>1705</v>
      </c>
      <c r="E403" s="11">
        <v>6658068601</v>
      </c>
      <c r="F403" s="11" t="s">
        <v>7115</v>
      </c>
      <c r="G403" s="11" t="s">
        <v>8112</v>
      </c>
      <c r="H403" s="11" t="s">
        <v>1706</v>
      </c>
      <c r="I403" s="11" t="s">
        <v>8077</v>
      </c>
      <c r="J403" s="70" t="s">
        <v>64</v>
      </c>
      <c r="K403" s="11" t="s">
        <v>8665</v>
      </c>
      <c r="L403" s="11">
        <v>187.94</v>
      </c>
      <c r="M403" s="3" t="s">
        <v>206</v>
      </c>
      <c r="N403" s="11" t="s">
        <v>1466</v>
      </c>
      <c r="O403" s="11" t="s">
        <v>82</v>
      </c>
      <c r="P403" s="11" t="s">
        <v>1707</v>
      </c>
      <c r="Q403" s="122" t="s">
        <v>3434</v>
      </c>
      <c r="R403" s="11" t="s">
        <v>562</v>
      </c>
      <c r="S403" s="103" t="s">
        <v>82</v>
      </c>
      <c r="T403" s="49" t="s">
        <v>1708</v>
      </c>
      <c r="U403" s="11" t="s">
        <v>1709</v>
      </c>
    </row>
    <row r="404" spans="1:55" ht="95.25" customHeight="1">
      <c r="A404" s="54">
        <f>A403+1</f>
        <v>368</v>
      </c>
      <c r="B404" s="11" t="s">
        <v>10557</v>
      </c>
      <c r="C404" s="108" t="s">
        <v>89</v>
      </c>
      <c r="D404" s="11" t="s">
        <v>1710</v>
      </c>
      <c r="E404" s="11">
        <v>6658071107</v>
      </c>
      <c r="F404" s="11" t="s">
        <v>3435</v>
      </c>
      <c r="G404" s="11" t="s">
        <v>8113</v>
      </c>
      <c r="H404" s="70" t="s">
        <v>1711</v>
      </c>
      <c r="I404" s="11" t="s">
        <v>8077</v>
      </c>
      <c r="J404" s="70" t="s">
        <v>64</v>
      </c>
      <c r="K404" s="11" t="s">
        <v>8665</v>
      </c>
      <c r="L404" s="11">
        <v>187.94</v>
      </c>
      <c r="M404" s="3" t="s">
        <v>206</v>
      </c>
      <c r="N404" s="11" t="s">
        <v>1466</v>
      </c>
      <c r="O404" s="11" t="s">
        <v>82</v>
      </c>
      <c r="P404" s="11" t="s">
        <v>284</v>
      </c>
      <c r="Q404" s="122" t="s">
        <v>4711</v>
      </c>
      <c r="R404" s="11" t="s">
        <v>562</v>
      </c>
      <c r="S404" s="11" t="s">
        <v>3436</v>
      </c>
      <c r="T404" s="49" t="s">
        <v>1712</v>
      </c>
      <c r="U404" s="11" t="s">
        <v>1709</v>
      </c>
    </row>
    <row r="405" spans="1:55" ht="101.25">
      <c r="A405" s="54">
        <f t="shared" ref="A405:A419" si="20">A404+1</f>
        <v>369</v>
      </c>
      <c r="B405" s="11" t="s">
        <v>10558</v>
      </c>
      <c r="C405" s="108" t="s">
        <v>60</v>
      </c>
      <c r="D405" s="11" t="s">
        <v>1713</v>
      </c>
      <c r="E405" s="109">
        <v>6658071812</v>
      </c>
      <c r="F405" s="11" t="s">
        <v>3437</v>
      </c>
      <c r="G405" s="11" t="s">
        <v>8114</v>
      </c>
      <c r="H405" s="11" t="s">
        <v>1714</v>
      </c>
      <c r="I405" s="11" t="s">
        <v>8077</v>
      </c>
      <c r="J405" s="70" t="s">
        <v>64</v>
      </c>
      <c r="K405" s="11" t="s">
        <v>8665</v>
      </c>
      <c r="L405" s="11">
        <v>187.94</v>
      </c>
      <c r="M405" s="3" t="s">
        <v>206</v>
      </c>
      <c r="N405" s="11" t="s">
        <v>1466</v>
      </c>
      <c r="O405" s="11" t="s">
        <v>82</v>
      </c>
      <c r="P405" s="11" t="s">
        <v>231</v>
      </c>
      <c r="Q405" s="122" t="s">
        <v>4794</v>
      </c>
      <c r="R405" s="110" t="s">
        <v>562</v>
      </c>
      <c r="S405" s="103" t="s">
        <v>82</v>
      </c>
      <c r="T405" s="49" t="s">
        <v>1715</v>
      </c>
      <c r="U405" s="11" t="s">
        <v>1709</v>
      </c>
    </row>
    <row r="406" spans="1:55" ht="112.5">
      <c r="A406" s="54">
        <f t="shared" si="20"/>
        <v>370</v>
      </c>
      <c r="B406" s="11" t="s">
        <v>10559</v>
      </c>
      <c r="C406" s="108" t="s">
        <v>89</v>
      </c>
      <c r="D406" s="11" t="s">
        <v>1717</v>
      </c>
      <c r="E406" s="11">
        <v>6658068545</v>
      </c>
      <c r="F406" s="11" t="s">
        <v>1718</v>
      </c>
      <c r="G406" s="11" t="s">
        <v>8115</v>
      </c>
      <c r="H406" s="11" t="s">
        <v>1719</v>
      </c>
      <c r="I406" s="11" t="s">
        <v>8077</v>
      </c>
      <c r="J406" s="70" t="s">
        <v>64</v>
      </c>
      <c r="K406" s="11" t="s">
        <v>8665</v>
      </c>
      <c r="L406" s="11">
        <v>187.94</v>
      </c>
      <c r="M406" s="3" t="s">
        <v>206</v>
      </c>
      <c r="N406" s="11" t="s">
        <v>1466</v>
      </c>
      <c r="O406" s="11" t="s">
        <v>82</v>
      </c>
      <c r="P406" s="11" t="s">
        <v>8839</v>
      </c>
      <c r="Q406" s="122" t="s">
        <v>4798</v>
      </c>
      <c r="R406" s="11" t="s">
        <v>3438</v>
      </c>
      <c r="S406" s="103" t="s">
        <v>82</v>
      </c>
      <c r="T406" s="49" t="s">
        <v>1720</v>
      </c>
      <c r="U406" s="11" t="s">
        <v>1716</v>
      </c>
    </row>
    <row r="407" spans="1:55" ht="90">
      <c r="A407" s="54">
        <f t="shared" si="20"/>
        <v>371</v>
      </c>
      <c r="B407" s="11" t="s">
        <v>10560</v>
      </c>
      <c r="C407" s="108" t="s">
        <v>89</v>
      </c>
      <c r="D407" s="11" t="s">
        <v>5341</v>
      </c>
      <c r="E407" s="11">
        <v>6658475780</v>
      </c>
      <c r="F407" s="11" t="s">
        <v>1721</v>
      </c>
      <c r="G407" s="11" t="s">
        <v>8116</v>
      </c>
      <c r="H407" s="11" t="s">
        <v>1722</v>
      </c>
      <c r="I407" s="11" t="s">
        <v>8077</v>
      </c>
      <c r="J407" s="70" t="s">
        <v>64</v>
      </c>
      <c r="K407" s="11" t="s">
        <v>8665</v>
      </c>
      <c r="L407" s="11">
        <v>187.94</v>
      </c>
      <c r="M407" s="3" t="s">
        <v>206</v>
      </c>
      <c r="N407" s="11" t="s">
        <v>1466</v>
      </c>
      <c r="O407" s="11" t="s">
        <v>82</v>
      </c>
      <c r="P407" s="11" t="s">
        <v>1723</v>
      </c>
      <c r="Q407" s="122" t="s">
        <v>3439</v>
      </c>
      <c r="R407" s="11" t="s">
        <v>562</v>
      </c>
      <c r="S407" s="11" t="s">
        <v>9760</v>
      </c>
      <c r="T407" s="49" t="s">
        <v>1724</v>
      </c>
      <c r="U407" s="11" t="s">
        <v>10980</v>
      </c>
    </row>
    <row r="408" spans="1:55" ht="101.25">
      <c r="A408" s="54">
        <f t="shared" si="20"/>
        <v>372</v>
      </c>
      <c r="B408" s="11" t="s">
        <v>10561</v>
      </c>
      <c r="C408" s="108" t="s">
        <v>89</v>
      </c>
      <c r="D408" s="11" t="s">
        <v>1725</v>
      </c>
      <c r="E408" s="11">
        <v>6658041751</v>
      </c>
      <c r="F408" s="11" t="s">
        <v>3440</v>
      </c>
      <c r="G408" s="11" t="s">
        <v>8117</v>
      </c>
      <c r="H408" s="70" t="s">
        <v>1726</v>
      </c>
      <c r="I408" s="11" t="s">
        <v>8077</v>
      </c>
      <c r="J408" s="70" t="s">
        <v>64</v>
      </c>
      <c r="K408" s="11" t="s">
        <v>8665</v>
      </c>
      <c r="L408" s="11">
        <v>187.94</v>
      </c>
      <c r="M408" s="3" t="s">
        <v>206</v>
      </c>
      <c r="N408" s="11" t="s">
        <v>1466</v>
      </c>
      <c r="O408" s="11" t="s">
        <v>82</v>
      </c>
      <c r="P408" s="11" t="s">
        <v>99</v>
      </c>
      <c r="Q408" s="122" t="s">
        <v>4799</v>
      </c>
      <c r="R408" s="11" t="s">
        <v>562</v>
      </c>
      <c r="S408" s="103" t="s">
        <v>82</v>
      </c>
      <c r="T408" s="49" t="s">
        <v>1727</v>
      </c>
      <c r="U408" s="11" t="s">
        <v>1749</v>
      </c>
    </row>
    <row r="409" spans="1:55" ht="101.25">
      <c r="A409" s="54">
        <f t="shared" si="20"/>
        <v>373</v>
      </c>
      <c r="B409" s="11" t="s">
        <v>4897</v>
      </c>
      <c r="C409" s="108" t="s">
        <v>60</v>
      </c>
      <c r="D409" s="11" t="s">
        <v>1728</v>
      </c>
      <c r="E409" s="11">
        <v>6658039664</v>
      </c>
      <c r="F409" s="11" t="s">
        <v>3441</v>
      </c>
      <c r="G409" s="11" t="s">
        <v>8118</v>
      </c>
      <c r="H409" s="11" t="s">
        <v>1729</v>
      </c>
      <c r="I409" s="11" t="s">
        <v>8077</v>
      </c>
      <c r="J409" s="70" t="s">
        <v>64</v>
      </c>
      <c r="K409" s="11" t="s">
        <v>8665</v>
      </c>
      <c r="L409" s="11">
        <v>187.94</v>
      </c>
      <c r="M409" s="3" t="s">
        <v>206</v>
      </c>
      <c r="N409" s="11" t="s">
        <v>1466</v>
      </c>
      <c r="O409" s="11" t="s">
        <v>82</v>
      </c>
      <c r="P409" s="11" t="s">
        <v>114</v>
      </c>
      <c r="Q409" s="122" t="s">
        <v>4896</v>
      </c>
      <c r="R409" s="11" t="s">
        <v>11141</v>
      </c>
      <c r="S409" s="103" t="s">
        <v>82</v>
      </c>
      <c r="T409" s="49" t="s">
        <v>3442</v>
      </c>
      <c r="U409" s="11" t="s">
        <v>1749</v>
      </c>
    </row>
    <row r="410" spans="1:55" ht="91.5" customHeight="1">
      <c r="A410" s="54">
        <f t="shared" si="20"/>
        <v>374</v>
      </c>
      <c r="B410" s="11" t="s">
        <v>10876</v>
      </c>
      <c r="C410" s="108" t="s">
        <v>89</v>
      </c>
      <c r="D410" s="11" t="s">
        <v>1730</v>
      </c>
      <c r="E410" s="11">
        <v>6658064981</v>
      </c>
      <c r="F410" s="11" t="s">
        <v>7615</v>
      </c>
      <c r="G410" s="11" t="s">
        <v>8596</v>
      </c>
      <c r="H410" s="11" t="s">
        <v>1731</v>
      </c>
      <c r="I410" s="11" t="s">
        <v>8077</v>
      </c>
      <c r="J410" s="70" t="s">
        <v>64</v>
      </c>
      <c r="K410" s="11" t="s">
        <v>8665</v>
      </c>
      <c r="L410" s="11">
        <v>187.94</v>
      </c>
      <c r="M410" s="3" t="s">
        <v>206</v>
      </c>
      <c r="N410" s="11" t="s">
        <v>1466</v>
      </c>
      <c r="O410" s="11" t="s">
        <v>82</v>
      </c>
      <c r="P410" s="11" t="s">
        <v>232</v>
      </c>
      <c r="Q410" s="122" t="s">
        <v>3443</v>
      </c>
      <c r="R410" s="11" t="s">
        <v>3444</v>
      </c>
      <c r="S410" s="103" t="s">
        <v>82</v>
      </c>
      <c r="T410" s="49" t="s">
        <v>1732</v>
      </c>
      <c r="U410" s="11" t="s">
        <v>10981</v>
      </c>
    </row>
    <row r="411" spans="1:55" ht="94.5" customHeight="1">
      <c r="A411" s="54">
        <f t="shared" si="20"/>
        <v>375</v>
      </c>
      <c r="B411" s="11" t="s">
        <v>10562</v>
      </c>
      <c r="C411" s="108" t="s">
        <v>89</v>
      </c>
      <c r="D411" s="11" t="s">
        <v>1733</v>
      </c>
      <c r="E411" s="11">
        <v>6658071315</v>
      </c>
      <c r="F411" s="11" t="s">
        <v>1734</v>
      </c>
      <c r="G411" s="11" t="s">
        <v>8119</v>
      </c>
      <c r="H411" s="11" t="s">
        <v>1735</v>
      </c>
      <c r="I411" s="11" t="s">
        <v>8077</v>
      </c>
      <c r="J411" s="70" t="s">
        <v>64</v>
      </c>
      <c r="K411" s="11" t="s">
        <v>8665</v>
      </c>
      <c r="L411" s="11">
        <v>187.94</v>
      </c>
      <c r="M411" s="3" t="s">
        <v>206</v>
      </c>
      <c r="N411" s="11" t="s">
        <v>1466</v>
      </c>
      <c r="O411" s="11" t="s">
        <v>82</v>
      </c>
      <c r="P411" s="11" t="s">
        <v>314</v>
      </c>
      <c r="Q411" s="122" t="s">
        <v>4787</v>
      </c>
      <c r="R411" s="11" t="s">
        <v>562</v>
      </c>
      <c r="S411" s="103" t="s">
        <v>82</v>
      </c>
      <c r="T411" s="49" t="s">
        <v>1736</v>
      </c>
      <c r="U411" s="11" t="s">
        <v>10982</v>
      </c>
    </row>
    <row r="412" spans="1:55" ht="105.75" customHeight="1">
      <c r="A412" s="54">
        <f t="shared" si="20"/>
        <v>376</v>
      </c>
      <c r="B412" s="11" t="s">
        <v>10563</v>
      </c>
      <c r="C412" s="108" t="s">
        <v>89</v>
      </c>
      <c r="D412" s="11" t="s">
        <v>1737</v>
      </c>
      <c r="E412" s="20">
        <v>6658070463</v>
      </c>
      <c r="F412" s="11" t="s">
        <v>3445</v>
      </c>
      <c r="G412" s="11" t="s">
        <v>8120</v>
      </c>
      <c r="H412" s="11" t="s">
        <v>1738</v>
      </c>
      <c r="I412" s="11" t="s">
        <v>8077</v>
      </c>
      <c r="J412" s="70" t="s">
        <v>64</v>
      </c>
      <c r="K412" s="11" t="s">
        <v>8665</v>
      </c>
      <c r="L412" s="11">
        <v>187.94</v>
      </c>
      <c r="M412" s="3" t="s">
        <v>206</v>
      </c>
      <c r="N412" s="11" t="s">
        <v>1466</v>
      </c>
      <c r="O412" s="11" t="s">
        <v>82</v>
      </c>
      <c r="P412" s="11" t="s">
        <v>8840</v>
      </c>
      <c r="Q412" s="122" t="s">
        <v>4779</v>
      </c>
      <c r="R412" s="11" t="s">
        <v>562</v>
      </c>
      <c r="S412" s="103" t="s">
        <v>82</v>
      </c>
      <c r="T412" s="49" t="s">
        <v>1739</v>
      </c>
      <c r="U412" s="11" t="s">
        <v>1709</v>
      </c>
    </row>
    <row r="413" spans="1:55" ht="113.25" customHeight="1">
      <c r="A413" s="54">
        <f t="shared" si="20"/>
        <v>377</v>
      </c>
      <c r="B413" s="11" t="s">
        <v>10564</v>
      </c>
      <c r="C413" s="108" t="s">
        <v>60</v>
      </c>
      <c r="D413" s="11" t="s">
        <v>1740</v>
      </c>
      <c r="E413" s="111">
        <v>6658039992</v>
      </c>
      <c r="F413" s="11" t="s">
        <v>8443</v>
      </c>
      <c r="G413" s="11" t="s">
        <v>8121</v>
      </c>
      <c r="H413" s="11" t="s">
        <v>1741</v>
      </c>
      <c r="I413" s="11" t="s">
        <v>8077</v>
      </c>
      <c r="J413" s="70" t="s">
        <v>64</v>
      </c>
      <c r="K413" s="11" t="s">
        <v>8665</v>
      </c>
      <c r="L413" s="11">
        <v>187.94</v>
      </c>
      <c r="M413" s="3" t="s">
        <v>206</v>
      </c>
      <c r="N413" s="11" t="s">
        <v>1466</v>
      </c>
      <c r="O413" s="11" t="s">
        <v>82</v>
      </c>
      <c r="P413" s="11" t="s">
        <v>1742</v>
      </c>
      <c r="Q413" s="122" t="s">
        <v>4795</v>
      </c>
      <c r="R413" s="11" t="s">
        <v>562</v>
      </c>
      <c r="S413" s="11" t="s">
        <v>9761</v>
      </c>
      <c r="T413" s="49" t="s">
        <v>1743</v>
      </c>
      <c r="U413" s="11" t="s">
        <v>10983</v>
      </c>
    </row>
    <row r="414" spans="1:55" ht="115.5" customHeight="1">
      <c r="A414" s="54">
        <f t="shared" si="20"/>
        <v>378</v>
      </c>
      <c r="B414" s="11" t="s">
        <v>10565</v>
      </c>
      <c r="C414" s="108" t="s">
        <v>89</v>
      </c>
      <c r="D414" s="11" t="s">
        <v>1744</v>
      </c>
      <c r="E414" s="11">
        <v>665817420</v>
      </c>
      <c r="F414" s="11" t="s">
        <v>7116</v>
      </c>
      <c r="G414" s="11" t="s">
        <v>8598</v>
      </c>
      <c r="H414" s="11" t="s">
        <v>1745</v>
      </c>
      <c r="I414" s="11" t="s">
        <v>8077</v>
      </c>
      <c r="J414" s="70" t="s">
        <v>64</v>
      </c>
      <c r="K414" s="11" t="s">
        <v>8665</v>
      </c>
      <c r="L414" s="11">
        <v>187.94</v>
      </c>
      <c r="M414" s="3" t="s">
        <v>206</v>
      </c>
      <c r="N414" s="11" t="s">
        <v>1466</v>
      </c>
      <c r="O414" s="11" t="s">
        <v>82</v>
      </c>
      <c r="P414" s="11" t="s">
        <v>971</v>
      </c>
      <c r="Q414" s="122" t="s">
        <v>4800</v>
      </c>
      <c r="R414" s="11" t="s">
        <v>562</v>
      </c>
      <c r="S414" s="103" t="s">
        <v>82</v>
      </c>
      <c r="T414" s="49" t="s">
        <v>1746</v>
      </c>
      <c r="U414" s="11" t="s">
        <v>1709</v>
      </c>
    </row>
    <row r="415" spans="1:55" ht="101.25">
      <c r="A415" s="54">
        <f t="shared" si="20"/>
        <v>379</v>
      </c>
      <c r="B415" s="70" t="s">
        <v>10566</v>
      </c>
      <c r="C415" s="114" t="s">
        <v>89</v>
      </c>
      <c r="D415" s="70" t="s">
        <v>1747</v>
      </c>
      <c r="E415" s="70">
        <v>6658017170</v>
      </c>
      <c r="F415" s="70" t="s">
        <v>7117</v>
      </c>
      <c r="G415" s="70" t="s">
        <v>8597</v>
      </c>
      <c r="H415" s="70" t="s">
        <v>1748</v>
      </c>
      <c r="I415" s="11" t="s">
        <v>8077</v>
      </c>
      <c r="J415" s="70" t="s">
        <v>64</v>
      </c>
      <c r="K415" s="11" t="s">
        <v>8665</v>
      </c>
      <c r="L415" s="70">
        <v>187.94</v>
      </c>
      <c r="M415" s="3" t="s">
        <v>206</v>
      </c>
      <c r="N415" s="70" t="s">
        <v>1466</v>
      </c>
      <c r="O415" s="11" t="s">
        <v>82</v>
      </c>
      <c r="P415" s="70" t="s">
        <v>1696</v>
      </c>
      <c r="Q415" s="162" t="s">
        <v>4797</v>
      </c>
      <c r="R415" s="70" t="s">
        <v>562</v>
      </c>
      <c r="S415" s="103" t="s">
        <v>82</v>
      </c>
      <c r="T415" s="357" t="s">
        <v>3446</v>
      </c>
      <c r="U415" s="11" t="s">
        <v>1749</v>
      </c>
    </row>
    <row r="416" spans="1:55" s="37" customFormat="1" ht="128.25" customHeight="1">
      <c r="A416" s="166">
        <f t="shared" si="20"/>
        <v>380</v>
      </c>
      <c r="B416" s="70" t="s">
        <v>10567</v>
      </c>
      <c r="C416" s="114" t="s">
        <v>89</v>
      </c>
      <c r="D416" s="70" t="s">
        <v>3069</v>
      </c>
      <c r="E416" s="70">
        <v>6658017420</v>
      </c>
      <c r="F416" s="70" t="s">
        <v>6739</v>
      </c>
      <c r="G416" s="70" t="s">
        <v>8442</v>
      </c>
      <c r="H416" s="70" t="s">
        <v>3070</v>
      </c>
      <c r="I416" s="11" t="s">
        <v>8077</v>
      </c>
      <c r="J416" s="70" t="s">
        <v>64</v>
      </c>
      <c r="K416" s="11" t="s">
        <v>8665</v>
      </c>
      <c r="L416" s="70">
        <v>187.94</v>
      </c>
      <c r="M416" s="94" t="s">
        <v>206</v>
      </c>
      <c r="N416" s="70" t="s">
        <v>1466</v>
      </c>
      <c r="O416" s="70" t="s">
        <v>82</v>
      </c>
      <c r="P416" s="70" t="s">
        <v>971</v>
      </c>
      <c r="Q416" s="162" t="s">
        <v>4800</v>
      </c>
      <c r="R416" s="70" t="s">
        <v>562</v>
      </c>
      <c r="S416" s="70" t="s">
        <v>82</v>
      </c>
      <c r="T416" s="357" t="s">
        <v>1746</v>
      </c>
      <c r="U416" s="11" t="s">
        <v>1709</v>
      </c>
      <c r="V416" s="139"/>
      <c r="W416" s="139"/>
      <c r="X416" s="139"/>
      <c r="Y416" s="139"/>
      <c r="Z416" s="139"/>
      <c r="AA416" s="139"/>
      <c r="AB416" s="139"/>
      <c r="AC416" s="139"/>
      <c r="AD416" s="139"/>
      <c r="AE416" s="139"/>
      <c r="AF416" s="139"/>
      <c r="AG416" s="139"/>
      <c r="AH416" s="139"/>
      <c r="AI416" s="139"/>
      <c r="AJ416" s="139"/>
      <c r="AK416" s="139"/>
      <c r="AL416" s="139"/>
      <c r="AM416" s="139"/>
      <c r="AN416" s="139"/>
      <c r="AO416" s="139"/>
      <c r="AP416" s="139"/>
      <c r="AQ416" s="139"/>
      <c r="AR416" s="139"/>
      <c r="AS416" s="139"/>
      <c r="AT416" s="139"/>
      <c r="AU416" s="139"/>
      <c r="AV416" s="139"/>
      <c r="AW416" s="139"/>
      <c r="AX416" s="139"/>
      <c r="AY416" s="139"/>
      <c r="AZ416" s="139"/>
      <c r="BA416" s="139"/>
      <c r="BB416" s="139"/>
      <c r="BC416" s="271"/>
    </row>
    <row r="417" spans="1:21" s="139" customFormat="1" ht="110.25" customHeight="1">
      <c r="A417" s="166">
        <f t="shared" si="20"/>
        <v>381</v>
      </c>
      <c r="B417" s="70" t="s">
        <v>10568</v>
      </c>
      <c r="C417" s="114" t="s">
        <v>60</v>
      </c>
      <c r="D417" s="70" t="s">
        <v>4769</v>
      </c>
      <c r="E417" s="70">
        <v>6658067728</v>
      </c>
      <c r="F417" s="70" t="s">
        <v>7118</v>
      </c>
      <c r="G417" s="70" t="s">
        <v>8671</v>
      </c>
      <c r="H417" s="11" t="s">
        <v>4770</v>
      </c>
      <c r="I417" s="11" t="s">
        <v>8077</v>
      </c>
      <c r="J417" s="70" t="s">
        <v>64</v>
      </c>
      <c r="K417" s="11" t="s">
        <v>8665</v>
      </c>
      <c r="L417" s="70">
        <v>187.94</v>
      </c>
      <c r="M417" s="94" t="s">
        <v>206</v>
      </c>
      <c r="N417" s="70" t="s">
        <v>1466</v>
      </c>
      <c r="O417" s="70" t="s">
        <v>82</v>
      </c>
      <c r="P417" s="70" t="s">
        <v>2586</v>
      </c>
      <c r="Q417" s="162" t="s">
        <v>4771</v>
      </c>
      <c r="R417" s="70" t="s">
        <v>562</v>
      </c>
      <c r="S417" s="70" t="s">
        <v>9762</v>
      </c>
      <c r="T417" s="357" t="s">
        <v>4772</v>
      </c>
      <c r="U417" s="11" t="s">
        <v>1709</v>
      </c>
    </row>
    <row r="418" spans="1:21" s="139" customFormat="1" ht="102.75" customHeight="1">
      <c r="A418" s="166">
        <f t="shared" si="20"/>
        <v>382</v>
      </c>
      <c r="B418" s="70" t="s">
        <v>10569</v>
      </c>
      <c r="C418" s="114" t="s">
        <v>89</v>
      </c>
      <c r="D418" s="70" t="s">
        <v>5260</v>
      </c>
      <c r="E418" s="70">
        <v>6658070939</v>
      </c>
      <c r="F418" s="70" t="s">
        <v>3435</v>
      </c>
      <c r="G418" s="70" t="s">
        <v>8122</v>
      </c>
      <c r="H418" s="11" t="s">
        <v>5261</v>
      </c>
      <c r="I418" s="11" t="s">
        <v>8077</v>
      </c>
      <c r="J418" s="70" t="s">
        <v>64</v>
      </c>
      <c r="K418" s="11" t="s">
        <v>8665</v>
      </c>
      <c r="L418" s="70">
        <v>187.94</v>
      </c>
      <c r="M418" s="94" t="s">
        <v>206</v>
      </c>
      <c r="N418" s="70" t="s">
        <v>1466</v>
      </c>
      <c r="O418" s="70" t="s">
        <v>82</v>
      </c>
      <c r="P418" s="70" t="s">
        <v>5262</v>
      </c>
      <c r="Q418" s="162" t="s">
        <v>5263</v>
      </c>
      <c r="R418" s="70" t="s">
        <v>562</v>
      </c>
      <c r="S418" s="70" t="s">
        <v>82</v>
      </c>
      <c r="T418" s="357" t="s">
        <v>5264</v>
      </c>
      <c r="U418" s="11" t="s">
        <v>1709</v>
      </c>
    </row>
    <row r="419" spans="1:21" s="139" customFormat="1" ht="101.25" customHeight="1">
      <c r="A419" s="166">
        <f t="shared" si="20"/>
        <v>383</v>
      </c>
      <c r="B419" s="70" t="s">
        <v>10570</v>
      </c>
      <c r="C419" s="114" t="s">
        <v>89</v>
      </c>
      <c r="D419" s="11" t="s">
        <v>5494</v>
      </c>
      <c r="E419" s="11">
        <v>6658066139</v>
      </c>
      <c r="F419" s="11" t="s">
        <v>5495</v>
      </c>
      <c r="G419" s="11" t="s">
        <v>8123</v>
      </c>
      <c r="H419" s="11" t="s">
        <v>5496</v>
      </c>
      <c r="I419" s="11" t="s">
        <v>8077</v>
      </c>
      <c r="J419" s="11" t="s">
        <v>64</v>
      </c>
      <c r="K419" s="11" t="s">
        <v>8665</v>
      </c>
      <c r="L419" s="11">
        <v>187.94</v>
      </c>
      <c r="M419" s="3" t="s">
        <v>206</v>
      </c>
      <c r="N419" s="11" t="s">
        <v>1466</v>
      </c>
      <c r="O419" s="11" t="s">
        <v>82</v>
      </c>
      <c r="P419" s="11" t="s">
        <v>38</v>
      </c>
      <c r="Q419" s="11" t="s">
        <v>5497</v>
      </c>
      <c r="R419" s="11" t="s">
        <v>562</v>
      </c>
      <c r="S419" s="11" t="s">
        <v>82</v>
      </c>
      <c r="T419" s="49" t="s">
        <v>5498</v>
      </c>
      <c r="U419" s="11" t="s">
        <v>1709</v>
      </c>
    </row>
    <row r="420" spans="1:21" ht="15.75">
      <c r="A420" s="427" t="s">
        <v>2131</v>
      </c>
      <c r="B420" s="427"/>
      <c r="C420" s="427"/>
      <c r="D420" s="51"/>
      <c r="E420" s="82"/>
      <c r="F420" s="51"/>
      <c r="G420" s="51"/>
      <c r="H420" s="51"/>
      <c r="I420" s="83"/>
      <c r="J420" s="51"/>
      <c r="K420" s="51"/>
      <c r="L420" s="84"/>
      <c r="M420" s="83"/>
      <c r="N420" s="51"/>
      <c r="O420" s="51"/>
      <c r="P420" s="51"/>
      <c r="Q420" s="51"/>
      <c r="R420" s="51"/>
      <c r="S420" s="51"/>
      <c r="T420" s="51"/>
      <c r="U420" s="154"/>
    </row>
    <row r="421" spans="1:21" ht="170.25" customHeight="1">
      <c r="A421" s="54">
        <f>A419+1</f>
        <v>384</v>
      </c>
      <c r="B421" s="11" t="s">
        <v>10571</v>
      </c>
      <c r="C421" s="11" t="s">
        <v>94</v>
      </c>
      <c r="D421" s="11" t="s">
        <v>1345</v>
      </c>
      <c r="E421" s="11">
        <v>6609007028</v>
      </c>
      <c r="F421" s="11" t="s">
        <v>1346</v>
      </c>
      <c r="G421" s="11" t="s">
        <v>8124</v>
      </c>
      <c r="H421" s="11" t="s">
        <v>1347</v>
      </c>
      <c r="I421" s="11" t="s">
        <v>8077</v>
      </c>
      <c r="J421" s="11" t="s">
        <v>64</v>
      </c>
      <c r="K421" s="11" t="s">
        <v>11330</v>
      </c>
      <c r="L421" s="15">
        <v>188</v>
      </c>
      <c r="M421" s="3" t="s">
        <v>206</v>
      </c>
      <c r="N421" s="11" t="s">
        <v>1070</v>
      </c>
      <c r="O421" s="11" t="s">
        <v>82</v>
      </c>
      <c r="P421" s="11" t="s">
        <v>287</v>
      </c>
      <c r="Q421" s="122" t="s">
        <v>3447</v>
      </c>
      <c r="R421" s="11" t="s">
        <v>3448</v>
      </c>
      <c r="S421" s="11" t="s">
        <v>3449</v>
      </c>
      <c r="T421" s="49" t="s">
        <v>3450</v>
      </c>
      <c r="U421" s="11" t="s">
        <v>82</v>
      </c>
    </row>
    <row r="422" spans="1:21" ht="167.25" customHeight="1">
      <c r="A422" s="54">
        <f>A421+1</f>
        <v>385</v>
      </c>
      <c r="B422" s="11" t="s">
        <v>10572</v>
      </c>
      <c r="C422" s="11" t="s">
        <v>94</v>
      </c>
      <c r="D422" s="11" t="s">
        <v>1348</v>
      </c>
      <c r="E422" s="11">
        <v>6609007028</v>
      </c>
      <c r="F422" s="11" t="s">
        <v>1346</v>
      </c>
      <c r="G422" s="11" t="s">
        <v>8124</v>
      </c>
      <c r="H422" s="11" t="s">
        <v>1347</v>
      </c>
      <c r="I422" s="11" t="s">
        <v>8077</v>
      </c>
      <c r="J422" s="11" t="s">
        <v>64</v>
      </c>
      <c r="K422" s="11" t="s">
        <v>11330</v>
      </c>
      <c r="L422" s="15">
        <v>188</v>
      </c>
      <c r="M422" s="3" t="s">
        <v>206</v>
      </c>
      <c r="N422" s="11" t="s">
        <v>1070</v>
      </c>
      <c r="O422" s="11" t="s">
        <v>82</v>
      </c>
      <c r="P422" s="11" t="s">
        <v>287</v>
      </c>
      <c r="Q422" s="122" t="s">
        <v>3447</v>
      </c>
      <c r="R422" s="11" t="s">
        <v>11142</v>
      </c>
      <c r="S422" s="11" t="s">
        <v>3449</v>
      </c>
      <c r="T422" s="49" t="s">
        <v>3450</v>
      </c>
      <c r="U422" s="11" t="s">
        <v>82</v>
      </c>
    </row>
    <row r="423" spans="1:21" ht="114.75" customHeight="1">
      <c r="A423" s="54">
        <f t="shared" ref="A423:A427" si="21">A422+1</f>
        <v>386</v>
      </c>
      <c r="B423" s="11" t="s">
        <v>10573</v>
      </c>
      <c r="C423" s="11" t="s">
        <v>60</v>
      </c>
      <c r="D423" s="11" t="s">
        <v>1349</v>
      </c>
      <c r="E423" s="11">
        <v>6609008737</v>
      </c>
      <c r="F423" s="11" t="s">
        <v>1350</v>
      </c>
      <c r="G423" s="11" t="s">
        <v>8125</v>
      </c>
      <c r="H423" s="11" t="s">
        <v>1351</v>
      </c>
      <c r="I423" s="11" t="s">
        <v>8077</v>
      </c>
      <c r="J423" s="11" t="s">
        <v>64</v>
      </c>
      <c r="K423" s="11" t="s">
        <v>11330</v>
      </c>
      <c r="L423" s="15">
        <v>188</v>
      </c>
      <c r="M423" s="3" t="s">
        <v>206</v>
      </c>
      <c r="N423" s="11" t="s">
        <v>1070</v>
      </c>
      <c r="O423" s="11" t="s">
        <v>82</v>
      </c>
      <c r="P423" s="11" t="s">
        <v>114</v>
      </c>
      <c r="Q423" s="122" t="s">
        <v>3451</v>
      </c>
      <c r="R423" s="11" t="s">
        <v>5809</v>
      </c>
      <c r="S423" s="11" t="s">
        <v>3452</v>
      </c>
      <c r="T423" s="49" t="s">
        <v>3453</v>
      </c>
      <c r="U423" s="11" t="s">
        <v>82</v>
      </c>
    </row>
    <row r="424" spans="1:21" ht="219" customHeight="1">
      <c r="A424" s="54">
        <f t="shared" si="21"/>
        <v>387</v>
      </c>
      <c r="B424" s="11" t="s">
        <v>10574</v>
      </c>
      <c r="C424" s="11" t="s">
        <v>94</v>
      </c>
      <c r="D424" s="11" t="s">
        <v>1352</v>
      </c>
      <c r="E424" s="11">
        <v>6609008381</v>
      </c>
      <c r="F424" s="11" t="s">
        <v>1353</v>
      </c>
      <c r="G424" s="11" t="s">
        <v>8126</v>
      </c>
      <c r="H424" s="11" t="s">
        <v>1354</v>
      </c>
      <c r="I424" s="11" t="s">
        <v>8077</v>
      </c>
      <c r="J424" s="11" t="s">
        <v>64</v>
      </c>
      <c r="K424" s="11" t="s">
        <v>11330</v>
      </c>
      <c r="L424" s="15">
        <v>188</v>
      </c>
      <c r="M424" s="3" t="s">
        <v>133</v>
      </c>
      <c r="N424" s="11" t="s">
        <v>1070</v>
      </c>
      <c r="O424" s="11" t="s">
        <v>82</v>
      </c>
      <c r="P424" s="11" t="s">
        <v>259</v>
      </c>
      <c r="Q424" s="122" t="s">
        <v>3456</v>
      </c>
      <c r="R424" s="11" t="s">
        <v>11143</v>
      </c>
      <c r="S424" s="11" t="s">
        <v>3455</v>
      </c>
      <c r="T424" s="49" t="s">
        <v>3454</v>
      </c>
      <c r="U424" s="11" t="s">
        <v>82</v>
      </c>
    </row>
    <row r="425" spans="1:21" ht="96.75" customHeight="1">
      <c r="A425" s="54">
        <f t="shared" si="21"/>
        <v>388</v>
      </c>
      <c r="B425" s="11" t="s">
        <v>10575</v>
      </c>
      <c r="C425" s="11" t="s">
        <v>89</v>
      </c>
      <c r="D425" s="11" t="s">
        <v>1355</v>
      </c>
      <c r="E425" s="11">
        <v>6609008423</v>
      </c>
      <c r="F425" s="11" t="s">
        <v>1356</v>
      </c>
      <c r="G425" s="11" t="s">
        <v>8127</v>
      </c>
      <c r="H425" s="11" t="s">
        <v>1357</v>
      </c>
      <c r="I425" s="11" t="s">
        <v>8077</v>
      </c>
      <c r="J425" s="11" t="s">
        <v>64</v>
      </c>
      <c r="K425" s="11" t="s">
        <v>11330</v>
      </c>
      <c r="L425" s="15">
        <v>188</v>
      </c>
      <c r="M425" s="3" t="s">
        <v>365</v>
      </c>
      <c r="N425" s="11" t="s">
        <v>1070</v>
      </c>
      <c r="O425" s="11" t="s">
        <v>82</v>
      </c>
      <c r="P425" s="11" t="s">
        <v>1617</v>
      </c>
      <c r="Q425" s="122" t="s">
        <v>3457</v>
      </c>
      <c r="R425" s="11" t="s">
        <v>11144</v>
      </c>
      <c r="S425" s="11" t="s">
        <v>3458</v>
      </c>
      <c r="T425" s="49" t="s">
        <v>3459</v>
      </c>
      <c r="U425" s="11" t="s">
        <v>82</v>
      </c>
    </row>
    <row r="426" spans="1:21" ht="111.75" customHeight="1">
      <c r="A426" s="54">
        <f t="shared" si="21"/>
        <v>389</v>
      </c>
      <c r="B426" s="11" t="s">
        <v>10576</v>
      </c>
      <c r="C426" s="11" t="s">
        <v>89</v>
      </c>
      <c r="D426" s="11" t="s">
        <v>1358</v>
      </c>
      <c r="E426" s="11">
        <v>6609008430</v>
      </c>
      <c r="F426" s="11" t="s">
        <v>3460</v>
      </c>
      <c r="G426" s="11" t="s">
        <v>8128</v>
      </c>
      <c r="H426" s="11" t="s">
        <v>1359</v>
      </c>
      <c r="I426" s="11" t="s">
        <v>8077</v>
      </c>
      <c r="J426" s="11" t="s">
        <v>64</v>
      </c>
      <c r="K426" s="11" t="s">
        <v>11330</v>
      </c>
      <c r="L426" s="15">
        <v>188</v>
      </c>
      <c r="M426" s="3" t="s">
        <v>65</v>
      </c>
      <c r="N426" s="11" t="s">
        <v>1070</v>
      </c>
      <c r="O426" s="11" t="s">
        <v>82</v>
      </c>
      <c r="P426" s="11" t="s">
        <v>231</v>
      </c>
      <c r="Q426" s="122" t="s">
        <v>3461</v>
      </c>
      <c r="R426" s="11" t="s">
        <v>11145</v>
      </c>
      <c r="S426" s="11" t="s">
        <v>3462</v>
      </c>
      <c r="T426" s="49" t="s">
        <v>3463</v>
      </c>
      <c r="U426" s="11" t="s">
        <v>82</v>
      </c>
    </row>
    <row r="427" spans="1:21" ht="108.75" customHeight="1">
      <c r="A427" s="54">
        <f t="shared" si="21"/>
        <v>390</v>
      </c>
      <c r="B427" s="11" t="s">
        <v>10577</v>
      </c>
      <c r="C427" s="11" t="s">
        <v>60</v>
      </c>
      <c r="D427" s="11" t="s">
        <v>1360</v>
      </c>
      <c r="E427" s="11">
        <v>6609008720</v>
      </c>
      <c r="F427" s="11" t="s">
        <v>1361</v>
      </c>
      <c r="G427" s="11" t="s">
        <v>8129</v>
      </c>
      <c r="H427" s="11" t="s">
        <v>1362</v>
      </c>
      <c r="I427" s="11" t="s">
        <v>8077</v>
      </c>
      <c r="J427" s="11" t="s">
        <v>64</v>
      </c>
      <c r="K427" s="11" t="s">
        <v>11330</v>
      </c>
      <c r="L427" s="15">
        <v>188</v>
      </c>
      <c r="M427" s="3" t="s">
        <v>365</v>
      </c>
      <c r="N427" s="11" t="s">
        <v>1070</v>
      </c>
      <c r="O427" s="11" t="s">
        <v>82</v>
      </c>
      <c r="P427" s="11" t="s">
        <v>193</v>
      </c>
      <c r="Q427" s="122" t="s">
        <v>3464</v>
      </c>
      <c r="R427" s="11" t="s">
        <v>11146</v>
      </c>
      <c r="S427" s="11" t="s">
        <v>3465</v>
      </c>
      <c r="T427" s="49" t="s">
        <v>3466</v>
      </c>
      <c r="U427" s="11" t="s">
        <v>82</v>
      </c>
    </row>
    <row r="428" spans="1:21">
      <c r="A428" s="440" t="s">
        <v>2058</v>
      </c>
      <c r="B428" s="440"/>
      <c r="C428" s="440"/>
      <c r="D428" s="51"/>
      <c r="E428" s="82"/>
      <c r="F428" s="51"/>
      <c r="G428" s="51"/>
      <c r="H428" s="51"/>
      <c r="I428" s="83"/>
      <c r="J428" s="51"/>
      <c r="K428" s="51"/>
      <c r="L428" s="84"/>
      <c r="M428" s="83"/>
      <c r="N428" s="51"/>
      <c r="O428" s="51"/>
      <c r="P428" s="51"/>
      <c r="Q428" s="51"/>
      <c r="R428" s="51"/>
      <c r="S428" s="51"/>
      <c r="T428" s="51"/>
      <c r="U428" s="154"/>
    </row>
    <row r="429" spans="1:21" ht="97.5" customHeight="1">
      <c r="A429" s="54">
        <f>A427+1</f>
        <v>391</v>
      </c>
      <c r="B429" s="11" t="s">
        <v>10877</v>
      </c>
      <c r="C429" s="11" t="s">
        <v>935</v>
      </c>
      <c r="D429" s="11" t="s">
        <v>2059</v>
      </c>
      <c r="E429" s="11">
        <v>6610002761</v>
      </c>
      <c r="F429" s="11" t="s">
        <v>7119</v>
      </c>
      <c r="G429" s="11" t="s">
        <v>8441</v>
      </c>
      <c r="H429" s="11" t="s">
        <v>2060</v>
      </c>
      <c r="I429" s="11" t="s">
        <v>8077</v>
      </c>
      <c r="J429" s="11" t="s">
        <v>64</v>
      </c>
      <c r="K429" s="11" t="s">
        <v>11329</v>
      </c>
      <c r="L429" s="15">
        <v>167.19</v>
      </c>
      <c r="M429" s="3" t="s">
        <v>31</v>
      </c>
      <c r="N429" s="70" t="s">
        <v>1466</v>
      </c>
      <c r="O429" s="11" t="s">
        <v>82</v>
      </c>
      <c r="P429" s="11" t="s">
        <v>3469</v>
      </c>
      <c r="Q429" s="122" t="s">
        <v>2061</v>
      </c>
      <c r="R429" s="11" t="s">
        <v>11147</v>
      </c>
      <c r="S429" s="11" t="s">
        <v>82</v>
      </c>
      <c r="T429" s="49" t="s">
        <v>2062</v>
      </c>
      <c r="U429" s="11" t="s">
        <v>82</v>
      </c>
    </row>
    <row r="430" spans="1:21" ht="101.25" customHeight="1">
      <c r="A430" s="54">
        <f>A429+1</f>
        <v>392</v>
      </c>
      <c r="B430" s="11" t="s">
        <v>10878</v>
      </c>
      <c r="C430" s="11" t="s">
        <v>935</v>
      </c>
      <c r="D430" s="11" t="s">
        <v>2063</v>
      </c>
      <c r="E430" s="11">
        <v>6610002948</v>
      </c>
      <c r="F430" s="11" t="s">
        <v>3467</v>
      </c>
      <c r="G430" s="290" t="s">
        <v>8440</v>
      </c>
      <c r="H430" s="11" t="s">
        <v>2064</v>
      </c>
      <c r="I430" s="11" t="s">
        <v>8077</v>
      </c>
      <c r="J430" s="11" t="s">
        <v>64</v>
      </c>
      <c r="K430" s="11" t="s">
        <v>11329</v>
      </c>
      <c r="L430" s="15">
        <v>167.19</v>
      </c>
      <c r="M430" s="3" t="s">
        <v>31</v>
      </c>
      <c r="N430" s="70" t="s">
        <v>1466</v>
      </c>
      <c r="O430" s="11" t="s">
        <v>82</v>
      </c>
      <c r="P430" s="11" t="s">
        <v>3468</v>
      </c>
      <c r="Q430" s="122" t="s">
        <v>2065</v>
      </c>
      <c r="R430" s="11" t="s">
        <v>11148</v>
      </c>
      <c r="S430" s="11" t="s">
        <v>82</v>
      </c>
      <c r="T430" s="49" t="s">
        <v>2066</v>
      </c>
      <c r="U430" s="11" t="s">
        <v>82</v>
      </c>
    </row>
    <row r="431" spans="1:21" ht="92.25" customHeight="1">
      <c r="A431" s="54">
        <f t="shared" ref="A431:A435" si="22">A430+1</f>
        <v>393</v>
      </c>
      <c r="B431" s="11" t="s">
        <v>10879</v>
      </c>
      <c r="C431" s="11" t="s">
        <v>94</v>
      </c>
      <c r="D431" s="11" t="s">
        <v>2067</v>
      </c>
      <c r="E431" s="11">
        <v>6610003116</v>
      </c>
      <c r="F431" s="11" t="s">
        <v>7120</v>
      </c>
      <c r="G431" s="290" t="s">
        <v>7120</v>
      </c>
      <c r="H431" s="11" t="s">
        <v>8632</v>
      </c>
      <c r="I431" s="11" t="s">
        <v>8077</v>
      </c>
      <c r="J431" s="11" t="s">
        <v>64</v>
      </c>
      <c r="K431" s="11" t="s">
        <v>11329</v>
      </c>
      <c r="L431" s="15">
        <v>167.19</v>
      </c>
      <c r="M431" s="3" t="s">
        <v>31</v>
      </c>
      <c r="N431" s="70" t="s">
        <v>1466</v>
      </c>
      <c r="O431" s="11" t="s">
        <v>82</v>
      </c>
      <c r="P431" s="11" t="s">
        <v>3470</v>
      </c>
      <c r="Q431" s="122" t="s">
        <v>4773</v>
      </c>
      <c r="R431" s="11" t="s">
        <v>3471</v>
      </c>
      <c r="S431" s="11" t="s">
        <v>82</v>
      </c>
      <c r="T431" s="49" t="s">
        <v>2068</v>
      </c>
      <c r="U431" s="11" t="s">
        <v>82</v>
      </c>
    </row>
    <row r="432" spans="1:21" ht="94.5" customHeight="1">
      <c r="A432" s="54">
        <f t="shared" si="22"/>
        <v>394</v>
      </c>
      <c r="B432" s="11" t="s">
        <v>10880</v>
      </c>
      <c r="C432" s="11" t="s">
        <v>86</v>
      </c>
      <c r="D432" s="11" t="s">
        <v>2069</v>
      </c>
      <c r="E432" s="11">
        <v>6610003130</v>
      </c>
      <c r="F432" s="11" t="s">
        <v>6740</v>
      </c>
      <c r="G432" s="11" t="s">
        <v>8130</v>
      </c>
      <c r="H432" s="11" t="s">
        <v>2070</v>
      </c>
      <c r="I432" s="11" t="s">
        <v>8077</v>
      </c>
      <c r="J432" s="11" t="s">
        <v>64</v>
      </c>
      <c r="K432" s="11" t="s">
        <v>11329</v>
      </c>
      <c r="L432" s="15">
        <v>167.19</v>
      </c>
      <c r="M432" s="3" t="s">
        <v>31</v>
      </c>
      <c r="N432" s="70" t="s">
        <v>1466</v>
      </c>
      <c r="O432" s="11" t="s">
        <v>82</v>
      </c>
      <c r="P432" s="11" t="s">
        <v>9064</v>
      </c>
      <c r="Q432" s="122" t="s">
        <v>3472</v>
      </c>
      <c r="R432" s="11" t="s">
        <v>3473</v>
      </c>
      <c r="S432" s="11" t="s">
        <v>82</v>
      </c>
      <c r="T432" s="49" t="s">
        <v>2071</v>
      </c>
      <c r="U432" s="11" t="s">
        <v>82</v>
      </c>
    </row>
    <row r="433" spans="1:21" ht="90.75" customHeight="1">
      <c r="A433" s="54">
        <f t="shared" si="22"/>
        <v>395</v>
      </c>
      <c r="B433" s="11" t="s">
        <v>10881</v>
      </c>
      <c r="C433" s="11" t="s">
        <v>429</v>
      </c>
      <c r="D433" s="11" t="s">
        <v>2072</v>
      </c>
      <c r="E433" s="11">
        <v>6610002916</v>
      </c>
      <c r="F433" s="11" t="s">
        <v>3474</v>
      </c>
      <c r="G433" s="290" t="s">
        <v>8131</v>
      </c>
      <c r="H433" s="11" t="s">
        <v>82</v>
      </c>
      <c r="I433" s="11" t="s">
        <v>8077</v>
      </c>
      <c r="J433" s="11" t="s">
        <v>64</v>
      </c>
      <c r="K433" s="11" t="s">
        <v>11329</v>
      </c>
      <c r="L433" s="15">
        <v>167.19</v>
      </c>
      <c r="M433" s="3" t="s">
        <v>31</v>
      </c>
      <c r="N433" s="70" t="s">
        <v>1466</v>
      </c>
      <c r="O433" s="11" t="s">
        <v>82</v>
      </c>
      <c r="P433" s="11" t="s">
        <v>191</v>
      </c>
      <c r="Q433" s="122" t="s">
        <v>2073</v>
      </c>
      <c r="R433" s="11" t="s">
        <v>522</v>
      </c>
      <c r="S433" s="11" t="s">
        <v>82</v>
      </c>
      <c r="T433" s="49" t="s">
        <v>2074</v>
      </c>
      <c r="U433" s="11" t="s">
        <v>82</v>
      </c>
    </row>
    <row r="434" spans="1:21" ht="83.25" customHeight="1">
      <c r="A434" s="54">
        <f t="shared" si="22"/>
        <v>396</v>
      </c>
      <c r="B434" s="11" t="s">
        <v>10882</v>
      </c>
      <c r="C434" s="11" t="s">
        <v>86</v>
      </c>
      <c r="D434" s="11" t="s">
        <v>2075</v>
      </c>
      <c r="E434" s="11">
        <v>6610002842</v>
      </c>
      <c r="F434" s="11" t="s">
        <v>3475</v>
      </c>
      <c r="G434" s="11" t="s">
        <v>8439</v>
      </c>
      <c r="H434" s="11" t="s">
        <v>2076</v>
      </c>
      <c r="I434" s="11" t="s">
        <v>8077</v>
      </c>
      <c r="J434" s="11" t="s">
        <v>64</v>
      </c>
      <c r="K434" s="11" t="s">
        <v>11329</v>
      </c>
      <c r="L434" s="15">
        <v>167.19</v>
      </c>
      <c r="M434" s="3" t="s">
        <v>31</v>
      </c>
      <c r="N434" s="70" t="s">
        <v>1517</v>
      </c>
      <c r="O434" s="11" t="s">
        <v>82</v>
      </c>
      <c r="P434" s="11" t="s">
        <v>3476</v>
      </c>
      <c r="Q434" s="122" t="s">
        <v>2077</v>
      </c>
      <c r="R434" s="11" t="s">
        <v>3477</v>
      </c>
      <c r="S434" s="11" t="s">
        <v>9763</v>
      </c>
      <c r="T434" s="49" t="s">
        <v>2078</v>
      </c>
      <c r="U434" s="11" t="s">
        <v>1054</v>
      </c>
    </row>
    <row r="435" spans="1:21" ht="84" customHeight="1">
      <c r="A435" s="54">
        <f t="shared" si="22"/>
        <v>397</v>
      </c>
      <c r="B435" s="11" t="s">
        <v>10882</v>
      </c>
      <c r="C435" s="11" t="s">
        <v>86</v>
      </c>
      <c r="D435" s="11" t="s">
        <v>2079</v>
      </c>
      <c r="E435" s="11">
        <v>6610002842</v>
      </c>
      <c r="F435" s="11" t="s">
        <v>3475</v>
      </c>
      <c r="G435" s="11" t="s">
        <v>8438</v>
      </c>
      <c r="H435" s="11" t="s">
        <v>2076</v>
      </c>
      <c r="I435" s="11" t="s">
        <v>8077</v>
      </c>
      <c r="J435" s="11" t="s">
        <v>64</v>
      </c>
      <c r="K435" s="11" t="s">
        <v>11329</v>
      </c>
      <c r="L435" s="15">
        <v>167.19</v>
      </c>
      <c r="M435" s="3" t="s">
        <v>31</v>
      </c>
      <c r="N435" s="11" t="s">
        <v>1517</v>
      </c>
      <c r="O435" s="11" t="s">
        <v>82</v>
      </c>
      <c r="P435" s="11" t="s">
        <v>3478</v>
      </c>
      <c r="Q435" s="122" t="s">
        <v>2077</v>
      </c>
      <c r="R435" s="11" t="s">
        <v>3477</v>
      </c>
      <c r="S435" s="11" t="s">
        <v>9763</v>
      </c>
      <c r="T435" s="49" t="s">
        <v>2078</v>
      </c>
      <c r="U435" s="11" t="s">
        <v>1054</v>
      </c>
    </row>
    <row r="436" spans="1:21" ht="15.75">
      <c r="A436" s="437" t="s">
        <v>4319</v>
      </c>
      <c r="B436" s="437"/>
      <c r="C436" s="437"/>
      <c r="D436" s="51"/>
      <c r="E436" s="82"/>
      <c r="F436" s="51"/>
      <c r="G436" s="51"/>
      <c r="H436" s="51"/>
      <c r="I436" s="83"/>
      <c r="J436" s="51"/>
      <c r="K436" s="51"/>
      <c r="L436" s="84"/>
      <c r="M436" s="83"/>
      <c r="N436" s="51"/>
      <c r="O436" s="51"/>
      <c r="P436" s="51"/>
      <c r="Q436" s="51"/>
      <c r="R436" s="51"/>
      <c r="S436" s="51"/>
      <c r="T436" s="51"/>
      <c r="U436" s="154"/>
    </row>
    <row r="437" spans="1:21" ht="116.25" customHeight="1">
      <c r="A437" s="54">
        <f>A435+1</f>
        <v>398</v>
      </c>
      <c r="B437" s="11" t="s">
        <v>10578</v>
      </c>
      <c r="C437" s="11" t="s">
        <v>227</v>
      </c>
      <c r="D437" s="11" t="s">
        <v>734</v>
      </c>
      <c r="E437" s="11">
        <v>6611004779</v>
      </c>
      <c r="F437" s="11" t="s">
        <v>7593</v>
      </c>
      <c r="G437" s="11" t="s">
        <v>8599</v>
      </c>
      <c r="H437" s="11" t="s">
        <v>735</v>
      </c>
      <c r="I437" s="11" t="s">
        <v>8077</v>
      </c>
      <c r="J437" s="11" t="s">
        <v>5893</v>
      </c>
      <c r="K437" s="11" t="s">
        <v>11525</v>
      </c>
      <c r="L437" s="15" t="s">
        <v>736</v>
      </c>
      <c r="M437" s="3" t="s">
        <v>206</v>
      </c>
      <c r="N437" s="70" t="s">
        <v>1466</v>
      </c>
      <c r="O437" s="11" t="s">
        <v>82</v>
      </c>
      <c r="P437" s="11" t="s">
        <v>8841</v>
      </c>
      <c r="Q437" s="122" t="s">
        <v>5323</v>
      </c>
      <c r="R437" s="11" t="s">
        <v>522</v>
      </c>
      <c r="S437" s="11" t="s">
        <v>1049</v>
      </c>
      <c r="T437" s="49" t="s">
        <v>737</v>
      </c>
      <c r="U437" s="11" t="s">
        <v>9317</v>
      </c>
    </row>
    <row r="438" spans="1:21" ht="120" customHeight="1">
      <c r="A438" s="54">
        <f>A437+1</f>
        <v>399</v>
      </c>
      <c r="B438" s="11" t="s">
        <v>10579</v>
      </c>
      <c r="C438" s="11" t="s">
        <v>227</v>
      </c>
      <c r="D438" s="11" t="s">
        <v>738</v>
      </c>
      <c r="E438" s="11">
        <v>6611004850</v>
      </c>
      <c r="F438" s="11" t="s">
        <v>7594</v>
      </c>
      <c r="G438" s="11" t="s">
        <v>8132</v>
      </c>
      <c r="H438" s="11" t="s">
        <v>739</v>
      </c>
      <c r="I438" s="11" t="s">
        <v>8077</v>
      </c>
      <c r="J438" s="11" t="s">
        <v>5893</v>
      </c>
      <c r="K438" s="11" t="s">
        <v>11518</v>
      </c>
      <c r="L438" s="15" t="s">
        <v>736</v>
      </c>
      <c r="M438" s="3" t="s">
        <v>206</v>
      </c>
      <c r="N438" s="70" t="s">
        <v>1466</v>
      </c>
      <c r="O438" s="11" t="s">
        <v>82</v>
      </c>
      <c r="P438" s="11" t="s">
        <v>9063</v>
      </c>
      <c r="Q438" s="122" t="s">
        <v>5103</v>
      </c>
      <c r="R438" s="11" t="s">
        <v>522</v>
      </c>
      <c r="S438" s="11" t="s">
        <v>741</v>
      </c>
      <c r="T438" s="49" t="s">
        <v>1051</v>
      </c>
      <c r="U438" s="11" t="s">
        <v>9317</v>
      </c>
    </row>
    <row r="439" spans="1:21" ht="130.5" customHeight="1">
      <c r="A439" s="54">
        <f t="shared" ref="A439:A447" si="23">A438+1</f>
        <v>400</v>
      </c>
      <c r="B439" s="11" t="s">
        <v>10580</v>
      </c>
      <c r="C439" s="11" t="s">
        <v>89</v>
      </c>
      <c r="D439" s="11" t="s">
        <v>6608</v>
      </c>
      <c r="E439" s="11">
        <v>6611005148</v>
      </c>
      <c r="F439" s="11" t="s">
        <v>7121</v>
      </c>
      <c r="G439" s="11" t="s">
        <v>7595</v>
      </c>
      <c r="H439" s="11" t="s">
        <v>742</v>
      </c>
      <c r="I439" s="11" t="s">
        <v>8077</v>
      </c>
      <c r="J439" s="11" t="s">
        <v>5893</v>
      </c>
      <c r="K439" s="11" t="s">
        <v>11522</v>
      </c>
      <c r="L439" s="15" t="s">
        <v>772</v>
      </c>
      <c r="M439" s="3" t="s">
        <v>31</v>
      </c>
      <c r="N439" s="70" t="s">
        <v>1466</v>
      </c>
      <c r="O439" s="11" t="s">
        <v>82</v>
      </c>
      <c r="P439" s="11" t="s">
        <v>2819</v>
      </c>
      <c r="Q439" s="122" t="s">
        <v>5102</v>
      </c>
      <c r="R439" s="11" t="s">
        <v>11149</v>
      </c>
      <c r="S439" s="11" t="s">
        <v>743</v>
      </c>
      <c r="T439" s="49" t="s">
        <v>1055</v>
      </c>
      <c r="U439" s="11" t="s">
        <v>9317</v>
      </c>
    </row>
    <row r="440" spans="1:21" ht="111.75" customHeight="1">
      <c r="A440" s="54">
        <f t="shared" si="23"/>
        <v>401</v>
      </c>
      <c r="B440" s="11" t="s">
        <v>10581</v>
      </c>
      <c r="C440" s="11" t="s">
        <v>60</v>
      </c>
      <c r="D440" s="11" t="s">
        <v>744</v>
      </c>
      <c r="E440" s="11">
        <v>6611006529</v>
      </c>
      <c r="F440" s="11" t="s">
        <v>7122</v>
      </c>
      <c r="G440" s="11" t="s">
        <v>8133</v>
      </c>
      <c r="H440" s="11" t="s">
        <v>745</v>
      </c>
      <c r="I440" s="11" t="s">
        <v>8077</v>
      </c>
      <c r="J440" s="11" t="s">
        <v>5893</v>
      </c>
      <c r="K440" s="11" t="s">
        <v>11505</v>
      </c>
      <c r="L440" s="15">
        <v>187.94</v>
      </c>
      <c r="M440" s="3" t="s">
        <v>206</v>
      </c>
      <c r="N440" s="70" t="s">
        <v>1466</v>
      </c>
      <c r="O440" s="11" t="s">
        <v>82</v>
      </c>
      <c r="P440" s="11" t="s">
        <v>8842</v>
      </c>
      <c r="Q440" s="122" t="s">
        <v>5324</v>
      </c>
      <c r="R440" s="11" t="s">
        <v>11150</v>
      </c>
      <c r="S440" s="11" t="s">
        <v>747</v>
      </c>
      <c r="T440" s="49" t="s">
        <v>748</v>
      </c>
      <c r="U440" s="11" t="s">
        <v>9317</v>
      </c>
    </row>
    <row r="441" spans="1:21" ht="131.25" customHeight="1">
      <c r="A441" s="54">
        <f t="shared" si="23"/>
        <v>402</v>
      </c>
      <c r="B441" s="11" t="s">
        <v>10582</v>
      </c>
      <c r="C441" s="11" t="s">
        <v>89</v>
      </c>
      <c r="D441" s="11" t="s">
        <v>749</v>
      </c>
      <c r="E441" s="11">
        <v>6611005123</v>
      </c>
      <c r="F441" s="11" t="s">
        <v>7609</v>
      </c>
      <c r="G441" s="11" t="s">
        <v>8437</v>
      </c>
      <c r="H441" s="11" t="s">
        <v>750</v>
      </c>
      <c r="I441" s="11" t="s">
        <v>8077</v>
      </c>
      <c r="J441" s="11" t="s">
        <v>5893</v>
      </c>
      <c r="K441" s="105" t="s">
        <v>11505</v>
      </c>
      <c r="L441" s="15">
        <v>187.94</v>
      </c>
      <c r="M441" s="3" t="s">
        <v>206</v>
      </c>
      <c r="N441" s="70" t="s">
        <v>1466</v>
      </c>
      <c r="O441" s="11" t="s">
        <v>82</v>
      </c>
      <c r="P441" s="11" t="s">
        <v>3240</v>
      </c>
      <c r="Q441" s="122" t="s">
        <v>4964</v>
      </c>
      <c r="R441" s="11" t="s">
        <v>562</v>
      </c>
      <c r="S441" s="11" t="s">
        <v>3479</v>
      </c>
      <c r="T441" s="49" t="s">
        <v>751</v>
      </c>
      <c r="U441" s="11" t="s">
        <v>9317</v>
      </c>
    </row>
    <row r="442" spans="1:21" ht="111" customHeight="1">
      <c r="A442" s="54">
        <f t="shared" si="23"/>
        <v>403</v>
      </c>
      <c r="B442" s="11" t="s">
        <v>10583</v>
      </c>
      <c r="C442" s="11" t="s">
        <v>89</v>
      </c>
      <c r="D442" s="11" t="s">
        <v>752</v>
      </c>
      <c r="E442" s="11" t="s">
        <v>753</v>
      </c>
      <c r="F442" s="11" t="s">
        <v>6741</v>
      </c>
      <c r="G442" s="11" t="s">
        <v>8436</v>
      </c>
      <c r="H442" s="11" t="s">
        <v>754</v>
      </c>
      <c r="I442" s="11" t="s">
        <v>8077</v>
      </c>
      <c r="J442" s="11" t="s">
        <v>5893</v>
      </c>
      <c r="K442" s="11" t="s">
        <v>11514</v>
      </c>
      <c r="L442" s="15" t="s">
        <v>736</v>
      </c>
      <c r="M442" s="3" t="s">
        <v>206</v>
      </c>
      <c r="N442" s="70" t="s">
        <v>1466</v>
      </c>
      <c r="O442" s="11" t="s">
        <v>82</v>
      </c>
      <c r="P442" s="11" t="s">
        <v>2925</v>
      </c>
      <c r="Q442" s="122" t="s">
        <v>4963</v>
      </c>
      <c r="R442" s="11" t="s">
        <v>11151</v>
      </c>
      <c r="S442" s="11" t="s">
        <v>755</v>
      </c>
      <c r="T442" s="49" t="s">
        <v>756</v>
      </c>
      <c r="U442" s="11" t="s">
        <v>9317</v>
      </c>
    </row>
    <row r="443" spans="1:21" ht="130.5" customHeight="1">
      <c r="A443" s="54">
        <f t="shared" si="23"/>
        <v>404</v>
      </c>
      <c r="B443" s="11" t="s">
        <v>10584</v>
      </c>
      <c r="C443" s="11" t="s">
        <v>89</v>
      </c>
      <c r="D443" s="11" t="s">
        <v>757</v>
      </c>
      <c r="E443" s="11">
        <v>6611004909</v>
      </c>
      <c r="F443" s="11" t="s">
        <v>7596</v>
      </c>
      <c r="G443" s="11" t="s">
        <v>8435</v>
      </c>
      <c r="H443" s="11" t="s">
        <v>758</v>
      </c>
      <c r="I443" s="11" t="s">
        <v>8077</v>
      </c>
      <c r="J443" s="11" t="s">
        <v>5893</v>
      </c>
      <c r="K443" s="11" t="s">
        <v>11505</v>
      </c>
      <c r="L443" s="15">
        <v>187.94</v>
      </c>
      <c r="M443" s="3" t="s">
        <v>206</v>
      </c>
      <c r="N443" s="70" t="s">
        <v>1466</v>
      </c>
      <c r="O443" s="11" t="s">
        <v>82</v>
      </c>
      <c r="P443" s="11" t="s">
        <v>3480</v>
      </c>
      <c r="Q443" s="122" t="s">
        <v>4962</v>
      </c>
      <c r="R443" s="11" t="s">
        <v>562</v>
      </c>
      <c r="S443" s="11" t="s">
        <v>759</v>
      </c>
      <c r="T443" s="49" t="s">
        <v>760</v>
      </c>
      <c r="U443" s="11" t="s">
        <v>9317</v>
      </c>
    </row>
    <row r="444" spans="1:21" ht="130.5" customHeight="1">
      <c r="A444" s="54">
        <f t="shared" si="23"/>
        <v>405</v>
      </c>
      <c r="B444" s="11" t="s">
        <v>10585</v>
      </c>
      <c r="C444" s="11" t="s">
        <v>89</v>
      </c>
      <c r="D444" s="11" t="s">
        <v>761</v>
      </c>
      <c r="E444" s="11">
        <v>6611004786</v>
      </c>
      <c r="F444" s="11" t="s">
        <v>7597</v>
      </c>
      <c r="G444" s="11" t="s">
        <v>7598</v>
      </c>
      <c r="H444" s="11" t="s">
        <v>762</v>
      </c>
      <c r="I444" s="11" t="s">
        <v>8077</v>
      </c>
      <c r="J444" s="11" t="s">
        <v>5893</v>
      </c>
      <c r="K444" s="11" t="s">
        <v>11511</v>
      </c>
      <c r="L444" s="15">
        <v>187.94</v>
      </c>
      <c r="M444" s="3" t="s">
        <v>206</v>
      </c>
      <c r="N444" s="70" t="s">
        <v>1466</v>
      </c>
      <c r="O444" s="11" t="s">
        <v>82</v>
      </c>
      <c r="P444" s="11" t="s">
        <v>8843</v>
      </c>
      <c r="Q444" s="122" t="s">
        <v>5325</v>
      </c>
      <c r="R444" s="11" t="s">
        <v>763</v>
      </c>
      <c r="S444" s="11" t="s">
        <v>764</v>
      </c>
      <c r="T444" s="49" t="s">
        <v>765</v>
      </c>
      <c r="U444" s="11" t="s">
        <v>9317</v>
      </c>
    </row>
    <row r="445" spans="1:21" ht="186.75" customHeight="1">
      <c r="A445" s="54">
        <f t="shared" si="23"/>
        <v>406</v>
      </c>
      <c r="B445" s="11" t="s">
        <v>10586</v>
      </c>
      <c r="C445" s="11" t="s">
        <v>89</v>
      </c>
      <c r="D445" s="11" t="s">
        <v>766</v>
      </c>
      <c r="E445" s="11">
        <v>6611004874</v>
      </c>
      <c r="F445" s="11" t="s">
        <v>9764</v>
      </c>
      <c r="G445" s="11" t="s">
        <v>9765</v>
      </c>
      <c r="H445" s="11" t="s">
        <v>767</v>
      </c>
      <c r="I445" s="11" t="s">
        <v>8077</v>
      </c>
      <c r="J445" s="11" t="s">
        <v>5893</v>
      </c>
      <c r="K445" s="11" t="s">
        <v>11529</v>
      </c>
      <c r="L445" s="15">
        <v>187.94</v>
      </c>
      <c r="M445" s="3" t="s">
        <v>206</v>
      </c>
      <c r="N445" s="70" t="s">
        <v>1466</v>
      </c>
      <c r="O445" s="11" t="s">
        <v>82</v>
      </c>
      <c r="P445" s="11" t="s">
        <v>3481</v>
      </c>
      <c r="Q445" s="122" t="s">
        <v>768</v>
      </c>
      <c r="R445" s="11" t="s">
        <v>11152</v>
      </c>
      <c r="S445" s="11" t="s">
        <v>82</v>
      </c>
      <c r="T445" s="49" t="s">
        <v>769</v>
      </c>
      <c r="U445" s="11" t="s">
        <v>9317</v>
      </c>
    </row>
    <row r="446" spans="1:21" ht="124.5" customHeight="1">
      <c r="A446" s="54">
        <f t="shared" si="23"/>
        <v>407</v>
      </c>
      <c r="B446" s="70" t="s">
        <v>10587</v>
      </c>
      <c r="C446" s="11" t="s">
        <v>89</v>
      </c>
      <c r="D446" s="70" t="s">
        <v>770</v>
      </c>
      <c r="E446" s="70">
        <v>6611005116</v>
      </c>
      <c r="F446" s="70" t="s">
        <v>7599</v>
      </c>
      <c r="G446" s="70" t="s">
        <v>6174</v>
      </c>
      <c r="H446" s="11" t="s">
        <v>771</v>
      </c>
      <c r="I446" s="11" t="s">
        <v>8077</v>
      </c>
      <c r="J446" s="11" t="s">
        <v>5893</v>
      </c>
      <c r="K446" s="70" t="s">
        <v>11508</v>
      </c>
      <c r="L446" s="137" t="s">
        <v>772</v>
      </c>
      <c r="M446" s="94" t="s">
        <v>206</v>
      </c>
      <c r="N446" s="70" t="s">
        <v>1466</v>
      </c>
      <c r="O446" s="11" t="s">
        <v>82</v>
      </c>
      <c r="P446" s="70" t="s">
        <v>232</v>
      </c>
      <c r="Q446" s="162" t="s">
        <v>5326</v>
      </c>
      <c r="R446" s="70" t="s">
        <v>11153</v>
      </c>
      <c r="S446" s="70" t="s">
        <v>82</v>
      </c>
      <c r="T446" s="357" t="s">
        <v>3482</v>
      </c>
      <c r="U446" s="11" t="s">
        <v>9317</v>
      </c>
    </row>
    <row r="447" spans="1:21" ht="264.75" customHeight="1">
      <c r="A447" s="54">
        <f t="shared" si="23"/>
        <v>408</v>
      </c>
      <c r="B447" s="3" t="s">
        <v>10588</v>
      </c>
      <c r="C447" s="11" t="s">
        <v>89</v>
      </c>
      <c r="D447" s="29" t="s">
        <v>4306</v>
      </c>
      <c r="E447" s="11">
        <v>6611005035</v>
      </c>
      <c r="F447" s="11" t="s">
        <v>7127</v>
      </c>
      <c r="G447" s="11" t="s">
        <v>7618</v>
      </c>
      <c r="H447" s="57" t="s">
        <v>4307</v>
      </c>
      <c r="I447" s="11" t="s">
        <v>8077</v>
      </c>
      <c r="J447" s="11" t="s">
        <v>5893</v>
      </c>
      <c r="K447" s="39" t="s">
        <v>11516</v>
      </c>
      <c r="L447" s="189" t="s">
        <v>736</v>
      </c>
      <c r="M447" s="11" t="s">
        <v>2441</v>
      </c>
      <c r="N447" s="6" t="s">
        <v>8948</v>
      </c>
      <c r="O447" s="11" t="s">
        <v>82</v>
      </c>
      <c r="P447" s="11" t="s">
        <v>9062</v>
      </c>
      <c r="Q447" s="180" t="s">
        <v>4309</v>
      </c>
      <c r="R447" s="29" t="s">
        <v>1048</v>
      </c>
      <c r="S447" s="29" t="s">
        <v>4308</v>
      </c>
      <c r="T447" s="358" t="s">
        <v>4310</v>
      </c>
      <c r="U447" s="3" t="s">
        <v>9318</v>
      </c>
    </row>
    <row r="448" spans="1:21" ht="15.75">
      <c r="A448" s="439" t="s">
        <v>4438</v>
      </c>
      <c r="B448" s="439"/>
      <c r="C448" s="439"/>
      <c r="D448" s="64"/>
      <c r="E448" s="64"/>
      <c r="F448" s="64"/>
      <c r="G448" s="64"/>
      <c r="H448" s="64"/>
      <c r="I448" s="64"/>
      <c r="J448" s="64"/>
      <c r="K448" s="64"/>
      <c r="L448" s="64"/>
      <c r="M448" s="64"/>
      <c r="N448" s="64"/>
      <c r="O448" s="64"/>
      <c r="P448" s="64"/>
      <c r="Q448" s="65"/>
      <c r="R448" s="64"/>
      <c r="S448" s="64"/>
      <c r="T448" s="64"/>
      <c r="U448" s="385"/>
    </row>
    <row r="449" spans="1:21" ht="96" customHeight="1">
      <c r="A449" s="54">
        <f>A447+1</f>
        <v>409</v>
      </c>
      <c r="B449" s="11" t="s">
        <v>10589</v>
      </c>
      <c r="C449" s="11" t="s">
        <v>800</v>
      </c>
      <c r="D449" s="11" t="s">
        <v>452</v>
      </c>
      <c r="E449" s="11">
        <v>6611005980</v>
      </c>
      <c r="F449" s="11" t="s">
        <v>7123</v>
      </c>
      <c r="G449" s="11" t="s">
        <v>8434</v>
      </c>
      <c r="H449" s="11" t="s">
        <v>453</v>
      </c>
      <c r="I449" s="11" t="s">
        <v>8077</v>
      </c>
      <c r="J449" s="11" t="s">
        <v>5893</v>
      </c>
      <c r="K449" s="11" t="s">
        <v>5916</v>
      </c>
      <c r="L449" s="15">
        <v>241.6</v>
      </c>
      <c r="M449" s="11" t="s">
        <v>632</v>
      </c>
      <c r="N449" s="70" t="s">
        <v>1466</v>
      </c>
      <c r="O449" s="11" t="s">
        <v>82</v>
      </c>
      <c r="P449" s="11" t="s">
        <v>8844</v>
      </c>
      <c r="Q449" s="122" t="s">
        <v>5120</v>
      </c>
      <c r="R449" s="11" t="s">
        <v>11154</v>
      </c>
      <c r="S449" s="11" t="s">
        <v>9766</v>
      </c>
      <c r="T449" s="49" t="s">
        <v>3483</v>
      </c>
      <c r="U449" s="11" t="s">
        <v>454</v>
      </c>
    </row>
    <row r="450" spans="1:21" ht="116.25" customHeight="1">
      <c r="A450" s="54">
        <f>A449+1</f>
        <v>410</v>
      </c>
      <c r="B450" s="11" t="s">
        <v>10590</v>
      </c>
      <c r="C450" s="11" t="s">
        <v>800</v>
      </c>
      <c r="D450" s="11" t="s">
        <v>455</v>
      </c>
      <c r="E450" s="11">
        <v>6611005980</v>
      </c>
      <c r="F450" s="11" t="s">
        <v>7123</v>
      </c>
      <c r="G450" s="11" t="s">
        <v>8144</v>
      </c>
      <c r="H450" s="11" t="s">
        <v>453</v>
      </c>
      <c r="I450" s="11" t="s">
        <v>8077</v>
      </c>
      <c r="J450" s="11" t="s">
        <v>5893</v>
      </c>
      <c r="K450" s="11" t="s">
        <v>5916</v>
      </c>
      <c r="L450" s="15">
        <v>225.6</v>
      </c>
      <c r="M450" s="11" t="s">
        <v>632</v>
      </c>
      <c r="N450" s="70" t="s">
        <v>1466</v>
      </c>
      <c r="O450" s="11" t="s">
        <v>82</v>
      </c>
      <c r="P450" s="11" t="s">
        <v>3484</v>
      </c>
      <c r="Q450" s="122" t="s">
        <v>5120</v>
      </c>
      <c r="R450" s="11" t="s">
        <v>11155</v>
      </c>
      <c r="S450" s="11" t="s">
        <v>9766</v>
      </c>
      <c r="T450" s="49" t="s">
        <v>3483</v>
      </c>
      <c r="U450" s="11" t="s">
        <v>454</v>
      </c>
    </row>
    <row r="451" spans="1:21" ht="96.75" customHeight="1">
      <c r="A451" s="54">
        <f t="shared" ref="A451:A473" si="24">A450+1</f>
        <v>411</v>
      </c>
      <c r="B451" s="11" t="s">
        <v>10591</v>
      </c>
      <c r="C451" s="11" t="s">
        <v>800</v>
      </c>
      <c r="D451" s="11" t="s">
        <v>456</v>
      </c>
      <c r="E451" s="11" t="s">
        <v>457</v>
      </c>
      <c r="F451" s="11" t="s">
        <v>7124</v>
      </c>
      <c r="G451" s="11" t="s">
        <v>8433</v>
      </c>
      <c r="H451" s="11" t="s">
        <v>8755</v>
      </c>
      <c r="I451" s="11" t="s">
        <v>8077</v>
      </c>
      <c r="J451" s="11" t="s">
        <v>5893</v>
      </c>
      <c r="K451" s="11" t="s">
        <v>5916</v>
      </c>
      <c r="L451" s="15">
        <v>241.6</v>
      </c>
      <c r="M451" s="11" t="s">
        <v>632</v>
      </c>
      <c r="N451" s="70" t="s">
        <v>1466</v>
      </c>
      <c r="O451" s="11" t="s">
        <v>82</v>
      </c>
      <c r="P451" s="11" t="s">
        <v>8845</v>
      </c>
      <c r="Q451" s="122" t="s">
        <v>3485</v>
      </c>
      <c r="R451" s="11" t="s">
        <v>763</v>
      </c>
      <c r="S451" s="11" t="s">
        <v>9767</v>
      </c>
      <c r="T451" s="49" t="s">
        <v>3486</v>
      </c>
      <c r="U451" s="11" t="s">
        <v>458</v>
      </c>
    </row>
    <row r="452" spans="1:21" ht="94.5" customHeight="1">
      <c r="A452" s="54">
        <f t="shared" si="24"/>
        <v>412</v>
      </c>
      <c r="B452" s="11" t="s">
        <v>10592</v>
      </c>
      <c r="C452" s="11" t="s">
        <v>800</v>
      </c>
      <c r="D452" s="11" t="s">
        <v>459</v>
      </c>
      <c r="E452" s="11" t="s">
        <v>460</v>
      </c>
      <c r="F452" s="11" t="s">
        <v>6916</v>
      </c>
      <c r="G452" s="11" t="s">
        <v>7619</v>
      </c>
      <c r="H452" s="11" t="s">
        <v>8756</v>
      </c>
      <c r="I452" s="11" t="s">
        <v>8077</v>
      </c>
      <c r="J452" s="11" t="s">
        <v>5893</v>
      </c>
      <c r="K452" s="11" t="s">
        <v>5916</v>
      </c>
      <c r="L452" s="15">
        <v>241.6</v>
      </c>
      <c r="M452" s="11" t="s">
        <v>632</v>
      </c>
      <c r="N452" s="70" t="s">
        <v>1466</v>
      </c>
      <c r="O452" s="11" t="s">
        <v>82</v>
      </c>
      <c r="P452" s="11" t="s">
        <v>8858</v>
      </c>
      <c r="Q452" s="122" t="s">
        <v>4810</v>
      </c>
      <c r="R452" s="11" t="s">
        <v>9208</v>
      </c>
      <c r="S452" s="11" t="s">
        <v>9768</v>
      </c>
      <c r="T452" s="49" t="s">
        <v>3488</v>
      </c>
      <c r="U452" s="11" t="s">
        <v>454</v>
      </c>
    </row>
    <row r="453" spans="1:21" ht="93.75" customHeight="1">
      <c r="A453" s="54">
        <f t="shared" si="24"/>
        <v>413</v>
      </c>
      <c r="B453" s="11" t="s">
        <v>10593</v>
      </c>
      <c r="C453" s="11" t="s">
        <v>86</v>
      </c>
      <c r="D453" s="11" t="s">
        <v>461</v>
      </c>
      <c r="E453" s="11" t="s">
        <v>462</v>
      </c>
      <c r="F453" s="11" t="s">
        <v>7125</v>
      </c>
      <c r="G453" s="11" t="s">
        <v>7620</v>
      </c>
      <c r="H453" s="11" t="s">
        <v>463</v>
      </c>
      <c r="I453" s="11" t="s">
        <v>8077</v>
      </c>
      <c r="J453" s="11" t="s">
        <v>5893</v>
      </c>
      <c r="K453" s="11" t="s">
        <v>11437</v>
      </c>
      <c r="L453" s="11" t="s">
        <v>3487</v>
      </c>
      <c r="M453" s="11" t="s">
        <v>632</v>
      </c>
      <c r="N453" s="70" t="s">
        <v>1466</v>
      </c>
      <c r="O453" s="11" t="s">
        <v>82</v>
      </c>
      <c r="P453" s="11" t="s">
        <v>8847</v>
      </c>
      <c r="Q453" s="122" t="s">
        <v>5122</v>
      </c>
      <c r="R453" s="11" t="s">
        <v>763</v>
      </c>
      <c r="S453" s="11" t="s">
        <v>9769</v>
      </c>
      <c r="T453" s="49" t="s">
        <v>3489</v>
      </c>
      <c r="U453" s="11" t="s">
        <v>454</v>
      </c>
    </row>
    <row r="454" spans="1:21" ht="93.75" customHeight="1">
      <c r="A454" s="54">
        <f t="shared" si="24"/>
        <v>414</v>
      </c>
      <c r="B454" s="11" t="s">
        <v>10594</v>
      </c>
      <c r="C454" s="11" t="s">
        <v>1116</v>
      </c>
      <c r="D454" s="11" t="s">
        <v>464</v>
      </c>
      <c r="E454" s="11" t="s">
        <v>465</v>
      </c>
      <c r="F454" s="11" t="s">
        <v>7136</v>
      </c>
      <c r="G454" s="11" t="s">
        <v>8134</v>
      </c>
      <c r="H454" s="11" t="s">
        <v>8757</v>
      </c>
      <c r="I454" s="11" t="s">
        <v>8077</v>
      </c>
      <c r="J454" s="11" t="s">
        <v>5893</v>
      </c>
      <c r="K454" s="11" t="s">
        <v>5916</v>
      </c>
      <c r="L454" s="15">
        <v>241.6</v>
      </c>
      <c r="M454" s="11" t="s">
        <v>632</v>
      </c>
      <c r="N454" s="70" t="s">
        <v>1466</v>
      </c>
      <c r="O454" s="11" t="s">
        <v>82</v>
      </c>
      <c r="P454" s="11" t="s">
        <v>8846</v>
      </c>
      <c r="Q454" s="122" t="s">
        <v>4802</v>
      </c>
      <c r="R454" s="11" t="s">
        <v>763</v>
      </c>
      <c r="S454" s="11" t="s">
        <v>9770</v>
      </c>
      <c r="T454" s="49" t="s">
        <v>3490</v>
      </c>
      <c r="U454" s="11" t="s">
        <v>454</v>
      </c>
    </row>
    <row r="455" spans="1:21" ht="93" customHeight="1">
      <c r="A455" s="54">
        <f t="shared" si="24"/>
        <v>415</v>
      </c>
      <c r="B455" s="11" t="s">
        <v>10595</v>
      </c>
      <c r="C455" s="11" t="s">
        <v>1116</v>
      </c>
      <c r="D455" s="11" t="s">
        <v>466</v>
      </c>
      <c r="E455" s="11" t="s">
        <v>467</v>
      </c>
      <c r="F455" s="11" t="s">
        <v>7135</v>
      </c>
      <c r="G455" s="11" t="s">
        <v>8600</v>
      </c>
      <c r="H455" s="11" t="s">
        <v>8758</v>
      </c>
      <c r="I455" s="11" t="s">
        <v>8077</v>
      </c>
      <c r="J455" s="11" t="s">
        <v>5893</v>
      </c>
      <c r="K455" s="11" t="s">
        <v>5916</v>
      </c>
      <c r="L455" s="15">
        <v>225.6</v>
      </c>
      <c r="M455" s="11" t="s">
        <v>632</v>
      </c>
      <c r="N455" s="70" t="s">
        <v>1466</v>
      </c>
      <c r="O455" s="11" t="s">
        <v>82</v>
      </c>
      <c r="P455" s="11" t="s">
        <v>8849</v>
      </c>
      <c r="Q455" s="122" t="s">
        <v>3491</v>
      </c>
      <c r="R455" s="11" t="s">
        <v>9209</v>
      </c>
      <c r="S455" s="11" t="s">
        <v>9771</v>
      </c>
      <c r="T455" s="49" t="s">
        <v>3492</v>
      </c>
      <c r="U455" s="11" t="s">
        <v>454</v>
      </c>
    </row>
    <row r="456" spans="1:21" ht="95.25" customHeight="1">
      <c r="A456" s="54">
        <f t="shared" si="24"/>
        <v>416</v>
      </c>
      <c r="B456" s="11" t="s">
        <v>10596</v>
      </c>
      <c r="C456" s="11" t="s">
        <v>1116</v>
      </c>
      <c r="D456" s="11" t="s">
        <v>468</v>
      </c>
      <c r="E456" s="11" t="s">
        <v>469</v>
      </c>
      <c r="F456" s="11" t="s">
        <v>7126</v>
      </c>
      <c r="G456" s="11" t="s">
        <v>7621</v>
      </c>
      <c r="H456" s="11" t="s">
        <v>470</v>
      </c>
      <c r="I456" s="11" t="s">
        <v>8077</v>
      </c>
      <c r="J456" s="11" t="s">
        <v>5893</v>
      </c>
      <c r="K456" s="11" t="s">
        <v>5916</v>
      </c>
      <c r="L456" s="15">
        <v>241.6</v>
      </c>
      <c r="M456" s="11" t="s">
        <v>632</v>
      </c>
      <c r="N456" s="70" t="s">
        <v>1466</v>
      </c>
      <c r="O456" s="11" t="s">
        <v>82</v>
      </c>
      <c r="P456" s="11" t="s">
        <v>8850</v>
      </c>
      <c r="Q456" s="122" t="s">
        <v>4809</v>
      </c>
      <c r="R456" s="11" t="s">
        <v>11156</v>
      </c>
      <c r="S456" s="11" t="s">
        <v>9772</v>
      </c>
      <c r="T456" s="49" t="s">
        <v>3493</v>
      </c>
      <c r="U456" s="11" t="s">
        <v>454</v>
      </c>
    </row>
    <row r="457" spans="1:21" ht="102.75" customHeight="1">
      <c r="A457" s="54">
        <f t="shared" si="24"/>
        <v>417</v>
      </c>
      <c r="B457" s="11" t="s">
        <v>10597</v>
      </c>
      <c r="C457" s="11" t="s">
        <v>1116</v>
      </c>
      <c r="D457" s="11" t="s">
        <v>471</v>
      </c>
      <c r="E457" s="11" t="s">
        <v>472</v>
      </c>
      <c r="F457" s="11" t="s">
        <v>7134</v>
      </c>
      <c r="G457" s="11" t="s">
        <v>7622</v>
      </c>
      <c r="H457" s="11" t="s">
        <v>8759</v>
      </c>
      <c r="I457" s="11" t="s">
        <v>8077</v>
      </c>
      <c r="J457" s="11" t="s">
        <v>5893</v>
      </c>
      <c r="K457" s="11" t="s">
        <v>5916</v>
      </c>
      <c r="L457" s="15">
        <v>225.6</v>
      </c>
      <c r="M457" s="11" t="s">
        <v>632</v>
      </c>
      <c r="N457" s="70" t="s">
        <v>1466</v>
      </c>
      <c r="O457" s="11" t="s">
        <v>82</v>
      </c>
      <c r="P457" s="11" t="s">
        <v>8848</v>
      </c>
      <c r="Q457" s="122" t="s">
        <v>3494</v>
      </c>
      <c r="R457" s="3" t="s">
        <v>11157</v>
      </c>
      <c r="S457" s="11" t="s">
        <v>9773</v>
      </c>
      <c r="T457" s="49" t="s">
        <v>473</v>
      </c>
      <c r="U457" s="11" t="s">
        <v>454</v>
      </c>
    </row>
    <row r="458" spans="1:21" ht="78.75">
      <c r="A458" s="54">
        <f t="shared" si="24"/>
        <v>418</v>
      </c>
      <c r="B458" s="11" t="s">
        <v>10598</v>
      </c>
      <c r="C458" s="11" t="s">
        <v>1116</v>
      </c>
      <c r="D458" s="11" t="s">
        <v>474</v>
      </c>
      <c r="E458" s="11" t="s">
        <v>475</v>
      </c>
      <c r="F458" s="11" t="s">
        <v>7133</v>
      </c>
      <c r="G458" s="11" t="s">
        <v>8601</v>
      </c>
      <c r="H458" s="11" t="s">
        <v>8760</v>
      </c>
      <c r="I458" s="11" t="s">
        <v>8077</v>
      </c>
      <c r="J458" s="11" t="s">
        <v>5893</v>
      </c>
      <c r="K458" s="11" t="s">
        <v>5916</v>
      </c>
      <c r="L458" s="15">
        <v>241.6</v>
      </c>
      <c r="M458" s="11" t="s">
        <v>632</v>
      </c>
      <c r="N458" s="70" t="s">
        <v>1466</v>
      </c>
      <c r="O458" s="11" t="s">
        <v>82</v>
      </c>
      <c r="P458" s="11" t="s">
        <v>8851</v>
      </c>
      <c r="Q458" s="122" t="s">
        <v>4803</v>
      </c>
      <c r="R458" s="11" t="s">
        <v>11158</v>
      </c>
      <c r="S458" s="11" t="s">
        <v>9774</v>
      </c>
      <c r="T458" s="49" t="s">
        <v>3495</v>
      </c>
      <c r="U458" s="11" t="s">
        <v>454</v>
      </c>
    </row>
    <row r="459" spans="1:21" ht="96" customHeight="1">
      <c r="A459" s="54">
        <f t="shared" si="24"/>
        <v>419</v>
      </c>
      <c r="B459" s="11" t="s">
        <v>10599</v>
      </c>
      <c r="C459" s="11" t="s">
        <v>86</v>
      </c>
      <c r="D459" s="11" t="s">
        <v>6609</v>
      </c>
      <c r="E459" s="11" t="s">
        <v>476</v>
      </c>
      <c r="F459" s="11" t="s">
        <v>7137</v>
      </c>
      <c r="G459" s="11" t="s">
        <v>8602</v>
      </c>
      <c r="H459" s="11" t="s">
        <v>477</v>
      </c>
      <c r="I459" s="11" t="s">
        <v>8077</v>
      </c>
      <c r="J459" s="11" t="s">
        <v>5893</v>
      </c>
      <c r="K459" s="11" t="s">
        <v>5916</v>
      </c>
      <c r="L459" s="15">
        <v>225.6</v>
      </c>
      <c r="M459" s="11" t="s">
        <v>632</v>
      </c>
      <c r="N459" s="70" t="s">
        <v>1466</v>
      </c>
      <c r="O459" s="11" t="s">
        <v>82</v>
      </c>
      <c r="P459" s="11" t="s">
        <v>8852</v>
      </c>
      <c r="Q459" s="122" t="s">
        <v>4806</v>
      </c>
      <c r="R459" s="11" t="s">
        <v>763</v>
      </c>
      <c r="S459" s="11" t="s">
        <v>9775</v>
      </c>
      <c r="T459" s="49" t="s">
        <v>3496</v>
      </c>
      <c r="U459" s="11" t="s">
        <v>10984</v>
      </c>
    </row>
    <row r="460" spans="1:21" ht="109.5" customHeight="1">
      <c r="A460" s="54">
        <f t="shared" si="24"/>
        <v>420</v>
      </c>
      <c r="B460" s="11" t="s">
        <v>10611</v>
      </c>
      <c r="C460" s="11" t="s">
        <v>800</v>
      </c>
      <c r="D460" s="11" t="s">
        <v>478</v>
      </c>
      <c r="E460" s="11" t="s">
        <v>460</v>
      </c>
      <c r="F460" s="3" t="s">
        <v>7138</v>
      </c>
      <c r="G460" s="11" t="s">
        <v>7623</v>
      </c>
      <c r="H460" s="11" t="s">
        <v>8756</v>
      </c>
      <c r="I460" s="11" t="s">
        <v>8077</v>
      </c>
      <c r="J460" s="11" t="s">
        <v>5893</v>
      </c>
      <c r="K460" s="11" t="s">
        <v>5916</v>
      </c>
      <c r="L460" s="15">
        <v>241.6</v>
      </c>
      <c r="M460" s="11" t="s">
        <v>632</v>
      </c>
      <c r="N460" s="70" t="s">
        <v>1466</v>
      </c>
      <c r="O460" s="11" t="s">
        <v>82</v>
      </c>
      <c r="P460" s="11" t="s">
        <v>1524</v>
      </c>
      <c r="Q460" s="122" t="s">
        <v>4810</v>
      </c>
      <c r="R460" s="11" t="s">
        <v>763</v>
      </c>
      <c r="S460" s="11" t="s">
        <v>9776</v>
      </c>
      <c r="T460" s="49" t="s">
        <v>479</v>
      </c>
      <c r="U460" s="11" t="s">
        <v>9256</v>
      </c>
    </row>
    <row r="461" spans="1:21" ht="96.75" customHeight="1">
      <c r="A461" s="54">
        <f t="shared" si="24"/>
        <v>421</v>
      </c>
      <c r="B461" s="11" t="s">
        <v>10600</v>
      </c>
      <c r="C461" s="11" t="s">
        <v>800</v>
      </c>
      <c r="D461" s="11" t="s">
        <v>480</v>
      </c>
      <c r="E461" s="11" t="s">
        <v>481</v>
      </c>
      <c r="F461" s="11" t="s">
        <v>7132</v>
      </c>
      <c r="G461" s="11" t="s">
        <v>7624</v>
      </c>
      <c r="H461" s="11" t="s">
        <v>8761</v>
      </c>
      <c r="I461" s="11" t="s">
        <v>8077</v>
      </c>
      <c r="J461" s="11" t="s">
        <v>5893</v>
      </c>
      <c r="K461" s="11" t="s">
        <v>5916</v>
      </c>
      <c r="L461" s="15">
        <v>225.6</v>
      </c>
      <c r="M461" s="11" t="s">
        <v>632</v>
      </c>
      <c r="N461" s="70" t="s">
        <v>1466</v>
      </c>
      <c r="O461" s="11" t="s">
        <v>82</v>
      </c>
      <c r="P461" s="11" t="s">
        <v>8853</v>
      </c>
      <c r="Q461" s="122" t="s">
        <v>3497</v>
      </c>
      <c r="R461" s="11" t="s">
        <v>763</v>
      </c>
      <c r="S461" s="11" t="s">
        <v>9777</v>
      </c>
      <c r="T461" s="49" t="s">
        <v>3498</v>
      </c>
      <c r="U461" s="11" t="s">
        <v>9256</v>
      </c>
    </row>
    <row r="462" spans="1:21" ht="110.25" customHeight="1">
      <c r="A462" s="54">
        <f t="shared" si="24"/>
        <v>422</v>
      </c>
      <c r="B462" s="11" t="s">
        <v>10601</v>
      </c>
      <c r="C462" s="11" t="s">
        <v>86</v>
      </c>
      <c r="D462" s="11" t="s">
        <v>482</v>
      </c>
      <c r="E462" s="11" t="s">
        <v>483</v>
      </c>
      <c r="F462" s="11" t="s">
        <v>7131</v>
      </c>
      <c r="G462" s="11" t="s">
        <v>7625</v>
      </c>
      <c r="H462" s="11" t="s">
        <v>8762</v>
      </c>
      <c r="I462" s="11" t="s">
        <v>8077</v>
      </c>
      <c r="J462" s="11" t="s">
        <v>5893</v>
      </c>
      <c r="K462" s="11" t="s">
        <v>5916</v>
      </c>
      <c r="L462" s="11" t="s">
        <v>3499</v>
      </c>
      <c r="M462" s="11" t="s">
        <v>632</v>
      </c>
      <c r="N462" s="70" t="s">
        <v>1466</v>
      </c>
      <c r="O462" s="11" t="s">
        <v>82</v>
      </c>
      <c r="P462" s="11" t="s">
        <v>8854</v>
      </c>
      <c r="Q462" s="122" t="s">
        <v>4804</v>
      </c>
      <c r="R462" s="11" t="s">
        <v>763</v>
      </c>
      <c r="S462" s="11" t="s">
        <v>9778</v>
      </c>
      <c r="T462" s="49" t="s">
        <v>484</v>
      </c>
      <c r="U462" s="11" t="s">
        <v>454</v>
      </c>
    </row>
    <row r="463" spans="1:21" ht="85.5" customHeight="1">
      <c r="A463" s="54">
        <f t="shared" si="24"/>
        <v>423</v>
      </c>
      <c r="B463" s="11" t="s">
        <v>10602</v>
      </c>
      <c r="C463" s="11" t="s">
        <v>800</v>
      </c>
      <c r="D463" s="11" t="s">
        <v>485</v>
      </c>
      <c r="E463" s="11" t="s">
        <v>486</v>
      </c>
      <c r="F463" s="11" t="s">
        <v>7139</v>
      </c>
      <c r="G463" s="11" t="s">
        <v>7626</v>
      </c>
      <c r="H463" s="11" t="s">
        <v>487</v>
      </c>
      <c r="I463" s="11" t="s">
        <v>8077</v>
      </c>
      <c r="J463" s="11" t="s">
        <v>5893</v>
      </c>
      <c r="K463" s="11" t="s">
        <v>5916</v>
      </c>
      <c r="L463" s="15">
        <v>241.6</v>
      </c>
      <c r="M463" s="11" t="s">
        <v>632</v>
      </c>
      <c r="N463" s="70" t="s">
        <v>1466</v>
      </c>
      <c r="O463" s="11" t="s">
        <v>82</v>
      </c>
      <c r="P463" s="11" t="s">
        <v>8855</v>
      </c>
      <c r="Q463" s="122" t="s">
        <v>5121</v>
      </c>
      <c r="R463" s="11" t="s">
        <v>11157</v>
      </c>
      <c r="S463" s="11" t="s">
        <v>9779</v>
      </c>
      <c r="T463" s="49" t="s">
        <v>488</v>
      </c>
      <c r="U463" s="11" t="s">
        <v>489</v>
      </c>
    </row>
    <row r="464" spans="1:21" ht="94.5" customHeight="1">
      <c r="A464" s="54">
        <f t="shared" si="24"/>
        <v>424</v>
      </c>
      <c r="B464" s="11" t="s">
        <v>10603</v>
      </c>
      <c r="C464" s="11" t="s">
        <v>800</v>
      </c>
      <c r="D464" s="11" t="s">
        <v>490</v>
      </c>
      <c r="E464" s="11" t="s">
        <v>491</v>
      </c>
      <c r="F464" s="11" t="s">
        <v>7140</v>
      </c>
      <c r="G464" s="11" t="s">
        <v>7627</v>
      </c>
      <c r="H464" s="11" t="s">
        <v>492</v>
      </c>
      <c r="I464" s="11" t="s">
        <v>8077</v>
      </c>
      <c r="J464" s="11" t="s">
        <v>5893</v>
      </c>
      <c r="K464" s="11" t="s">
        <v>5916</v>
      </c>
      <c r="L464" s="15">
        <v>225.6</v>
      </c>
      <c r="M464" s="11" t="s">
        <v>632</v>
      </c>
      <c r="N464" s="70" t="s">
        <v>1466</v>
      </c>
      <c r="O464" s="11" t="s">
        <v>82</v>
      </c>
      <c r="P464" s="11" t="s">
        <v>8856</v>
      </c>
      <c r="Q464" s="122" t="s">
        <v>3500</v>
      </c>
      <c r="R464" s="11" t="s">
        <v>11159</v>
      </c>
      <c r="S464" s="11" t="s">
        <v>9780</v>
      </c>
      <c r="T464" s="49" t="s">
        <v>493</v>
      </c>
      <c r="U464" s="11" t="s">
        <v>458</v>
      </c>
    </row>
    <row r="465" spans="1:21" ht="99" customHeight="1">
      <c r="A465" s="54">
        <f t="shared" si="24"/>
        <v>425</v>
      </c>
      <c r="B465" s="11" t="s">
        <v>10604</v>
      </c>
      <c r="C465" s="11" t="s">
        <v>800</v>
      </c>
      <c r="D465" s="11" t="s">
        <v>494</v>
      </c>
      <c r="E465" s="11" t="s">
        <v>495</v>
      </c>
      <c r="F465" s="11" t="s">
        <v>7141</v>
      </c>
      <c r="G465" s="11" t="s">
        <v>7628</v>
      </c>
      <c r="H465" s="11" t="s">
        <v>5810</v>
      </c>
      <c r="I465" s="11" t="s">
        <v>8077</v>
      </c>
      <c r="J465" s="11" t="s">
        <v>5893</v>
      </c>
      <c r="K465" s="11" t="s">
        <v>5916</v>
      </c>
      <c r="L465" s="15">
        <v>241.6</v>
      </c>
      <c r="M465" s="11" t="s">
        <v>632</v>
      </c>
      <c r="N465" s="70" t="s">
        <v>1466</v>
      </c>
      <c r="O465" s="11" t="s">
        <v>82</v>
      </c>
      <c r="P465" s="11" t="s">
        <v>8847</v>
      </c>
      <c r="Q465" s="122" t="s">
        <v>4805</v>
      </c>
      <c r="R465" s="11" t="s">
        <v>11158</v>
      </c>
      <c r="S465" s="11" t="s">
        <v>9781</v>
      </c>
      <c r="T465" s="49" t="s">
        <v>496</v>
      </c>
      <c r="U465" s="11" t="s">
        <v>9256</v>
      </c>
    </row>
    <row r="466" spans="1:21" ht="107.25" customHeight="1">
      <c r="A466" s="54">
        <f t="shared" si="24"/>
        <v>426</v>
      </c>
      <c r="B466" s="11" t="s">
        <v>10605</v>
      </c>
      <c r="C466" s="11" t="s">
        <v>1325</v>
      </c>
      <c r="D466" s="11" t="s">
        <v>497</v>
      </c>
      <c r="E466" s="11" t="s">
        <v>498</v>
      </c>
      <c r="F466" s="11" t="s">
        <v>7130</v>
      </c>
      <c r="G466" s="11" t="s">
        <v>8135</v>
      </c>
      <c r="H466" s="11" t="s">
        <v>8763</v>
      </c>
      <c r="I466" s="11" t="s">
        <v>8077</v>
      </c>
      <c r="J466" s="11" t="s">
        <v>5893</v>
      </c>
      <c r="K466" s="11" t="s">
        <v>5916</v>
      </c>
      <c r="L466" s="15">
        <v>241.6</v>
      </c>
      <c r="M466" s="11" t="s">
        <v>632</v>
      </c>
      <c r="N466" s="70" t="s">
        <v>1466</v>
      </c>
      <c r="O466" s="11" t="s">
        <v>82</v>
      </c>
      <c r="P466" s="11" t="s">
        <v>8857</v>
      </c>
      <c r="Q466" s="122" t="s">
        <v>4808</v>
      </c>
      <c r="R466" s="11" t="s">
        <v>4807</v>
      </c>
      <c r="S466" s="11" t="s">
        <v>9782</v>
      </c>
      <c r="T466" s="49" t="s">
        <v>499</v>
      </c>
      <c r="U466" s="11" t="s">
        <v>9257</v>
      </c>
    </row>
    <row r="467" spans="1:21" ht="102.75" customHeight="1">
      <c r="A467" s="54">
        <f t="shared" si="24"/>
        <v>427</v>
      </c>
      <c r="B467" s="11" t="s">
        <v>10606</v>
      </c>
      <c r="C467" s="11" t="s">
        <v>800</v>
      </c>
      <c r="D467" s="11" t="s">
        <v>500</v>
      </c>
      <c r="E467" s="11" t="s">
        <v>501</v>
      </c>
      <c r="F467" s="11" t="s">
        <v>6917</v>
      </c>
      <c r="G467" s="11" t="s">
        <v>8603</v>
      </c>
      <c r="H467" s="11" t="s">
        <v>502</v>
      </c>
      <c r="I467" s="11" t="s">
        <v>8077</v>
      </c>
      <c r="J467" s="11" t="s">
        <v>5893</v>
      </c>
      <c r="K467" s="11" t="s">
        <v>5916</v>
      </c>
      <c r="L467" s="15">
        <v>225.6</v>
      </c>
      <c r="M467" s="11" t="s">
        <v>632</v>
      </c>
      <c r="N467" s="70" t="s">
        <v>1466</v>
      </c>
      <c r="O467" s="11" t="s">
        <v>82</v>
      </c>
      <c r="P467" s="11" t="s">
        <v>8859</v>
      </c>
      <c r="Q467" s="122" t="s">
        <v>3501</v>
      </c>
      <c r="R467" s="11" t="s">
        <v>11160</v>
      </c>
      <c r="S467" s="11" t="s">
        <v>9783</v>
      </c>
      <c r="T467" s="49" t="s">
        <v>503</v>
      </c>
      <c r="U467" s="11" t="s">
        <v>9256</v>
      </c>
    </row>
    <row r="468" spans="1:21" ht="109.5" customHeight="1">
      <c r="A468" s="54">
        <f t="shared" si="24"/>
        <v>428</v>
      </c>
      <c r="B468" s="11" t="s">
        <v>10607</v>
      </c>
      <c r="C468" s="11" t="s">
        <v>86</v>
      </c>
      <c r="D468" s="11" t="s">
        <v>504</v>
      </c>
      <c r="E468" s="11" t="s">
        <v>505</v>
      </c>
      <c r="F468" s="11" t="s">
        <v>6918</v>
      </c>
      <c r="G468" s="11" t="s">
        <v>7629</v>
      </c>
      <c r="H468" s="11" t="s">
        <v>506</v>
      </c>
      <c r="I468" s="11" t="s">
        <v>8077</v>
      </c>
      <c r="J468" s="11" t="s">
        <v>5893</v>
      </c>
      <c r="K468" s="11" t="s">
        <v>5916</v>
      </c>
      <c r="L468" s="15">
        <v>241.6</v>
      </c>
      <c r="M468" s="11" t="s">
        <v>632</v>
      </c>
      <c r="N468" s="70" t="s">
        <v>1466</v>
      </c>
      <c r="O468" s="11" t="s">
        <v>82</v>
      </c>
      <c r="P468" s="11" t="s">
        <v>8875</v>
      </c>
      <c r="Q468" s="122" t="s">
        <v>5119</v>
      </c>
      <c r="R468" s="11" t="s">
        <v>11161</v>
      </c>
      <c r="S468" s="11" t="s">
        <v>9784</v>
      </c>
      <c r="T468" s="49" t="s">
        <v>507</v>
      </c>
      <c r="U468" s="11" t="s">
        <v>9256</v>
      </c>
    </row>
    <row r="469" spans="1:21" ht="132.75" customHeight="1">
      <c r="A469" s="54">
        <f t="shared" si="24"/>
        <v>429</v>
      </c>
      <c r="B469" s="11" t="s">
        <v>10608</v>
      </c>
      <c r="C469" s="11" t="s">
        <v>89</v>
      </c>
      <c r="D469" s="11" t="s">
        <v>508</v>
      </c>
      <c r="E469" s="11" t="s">
        <v>505</v>
      </c>
      <c r="F469" s="11" t="s">
        <v>7142</v>
      </c>
      <c r="G469" s="11" t="s">
        <v>8604</v>
      </c>
      <c r="H469" s="11" t="s">
        <v>506</v>
      </c>
      <c r="I469" s="11" t="s">
        <v>8077</v>
      </c>
      <c r="J469" s="11" t="s">
        <v>5893</v>
      </c>
      <c r="K469" s="11" t="s">
        <v>5916</v>
      </c>
      <c r="L469" s="15">
        <v>225.6</v>
      </c>
      <c r="M469" s="11" t="s">
        <v>632</v>
      </c>
      <c r="N469" s="70" t="s">
        <v>1466</v>
      </c>
      <c r="O469" s="11" t="s">
        <v>82</v>
      </c>
      <c r="P469" s="11" t="s">
        <v>231</v>
      </c>
      <c r="Q469" s="122" t="s">
        <v>5119</v>
      </c>
      <c r="R469" s="11" t="s">
        <v>11162</v>
      </c>
      <c r="S469" s="11" t="s">
        <v>9785</v>
      </c>
      <c r="T469" s="49" t="s">
        <v>3502</v>
      </c>
      <c r="U469" s="11" t="s">
        <v>9256</v>
      </c>
    </row>
    <row r="470" spans="1:21" ht="132.75" customHeight="1">
      <c r="A470" s="166">
        <f t="shared" si="24"/>
        <v>430</v>
      </c>
      <c r="B470" s="70" t="s">
        <v>10612</v>
      </c>
      <c r="C470" s="70" t="s">
        <v>86</v>
      </c>
      <c r="D470" s="70" t="s">
        <v>509</v>
      </c>
      <c r="E470" s="70" t="s">
        <v>505</v>
      </c>
      <c r="F470" s="70" t="s">
        <v>6919</v>
      </c>
      <c r="G470" s="70" t="s">
        <v>7630</v>
      </c>
      <c r="H470" s="70" t="s">
        <v>506</v>
      </c>
      <c r="I470" s="11" t="s">
        <v>8077</v>
      </c>
      <c r="J470" s="11" t="s">
        <v>5893</v>
      </c>
      <c r="K470" s="11" t="s">
        <v>5916</v>
      </c>
      <c r="L470" s="137">
        <v>225.6</v>
      </c>
      <c r="M470" s="70" t="s">
        <v>632</v>
      </c>
      <c r="N470" s="70" t="s">
        <v>1466</v>
      </c>
      <c r="O470" s="11" t="s">
        <v>82</v>
      </c>
      <c r="P470" s="70" t="s">
        <v>8860</v>
      </c>
      <c r="Q470" s="162" t="s">
        <v>5119</v>
      </c>
      <c r="R470" s="70" t="s">
        <v>11163</v>
      </c>
      <c r="S470" s="70" t="s">
        <v>9786</v>
      </c>
      <c r="T470" s="357" t="s">
        <v>510</v>
      </c>
      <c r="U470" s="11" t="s">
        <v>9256</v>
      </c>
    </row>
    <row r="471" spans="1:21" ht="96.75" customHeight="1">
      <c r="A471" s="166">
        <f t="shared" si="24"/>
        <v>431</v>
      </c>
      <c r="B471" s="11" t="s">
        <v>10609</v>
      </c>
      <c r="C471" s="11" t="s">
        <v>800</v>
      </c>
      <c r="D471" s="11" t="s">
        <v>4412</v>
      </c>
      <c r="E471" s="67" t="s">
        <v>4413</v>
      </c>
      <c r="F471" s="11" t="s">
        <v>7129</v>
      </c>
      <c r="G471" s="11" t="s">
        <v>8145</v>
      </c>
      <c r="H471" s="70" t="s">
        <v>5811</v>
      </c>
      <c r="I471" s="11" t="s">
        <v>8077</v>
      </c>
      <c r="J471" s="11" t="s">
        <v>5893</v>
      </c>
      <c r="K471" s="11" t="s">
        <v>5916</v>
      </c>
      <c r="L471" s="15">
        <v>161.1</v>
      </c>
      <c r="M471" s="70" t="s">
        <v>632</v>
      </c>
      <c r="N471" s="70" t="s">
        <v>1466</v>
      </c>
      <c r="O471" s="11" t="s">
        <v>82</v>
      </c>
      <c r="P471" s="11" t="s">
        <v>8876</v>
      </c>
      <c r="Q471" s="122" t="s">
        <v>4414</v>
      </c>
      <c r="R471" s="11" t="s">
        <v>763</v>
      </c>
      <c r="S471" s="11" t="s">
        <v>9787</v>
      </c>
      <c r="T471" s="49" t="s">
        <v>4415</v>
      </c>
      <c r="U471" s="11" t="s">
        <v>9256</v>
      </c>
    </row>
    <row r="472" spans="1:21" ht="111.75" customHeight="1">
      <c r="A472" s="166">
        <f t="shared" si="24"/>
        <v>432</v>
      </c>
      <c r="B472" s="70" t="s">
        <v>4419</v>
      </c>
      <c r="C472" s="70" t="s">
        <v>86</v>
      </c>
      <c r="D472" s="70" t="s">
        <v>4416</v>
      </c>
      <c r="E472" s="168" t="s">
        <v>4417</v>
      </c>
      <c r="F472" s="70" t="s">
        <v>7143</v>
      </c>
      <c r="G472" s="70" t="s">
        <v>8137</v>
      </c>
      <c r="H472" s="70" t="s">
        <v>4418</v>
      </c>
      <c r="I472" s="11" t="s">
        <v>8077</v>
      </c>
      <c r="J472" s="11" t="s">
        <v>5893</v>
      </c>
      <c r="K472" s="11" t="s">
        <v>5916</v>
      </c>
      <c r="L472" s="137">
        <v>161.1</v>
      </c>
      <c r="M472" s="70" t="s">
        <v>632</v>
      </c>
      <c r="N472" s="70" t="s">
        <v>1466</v>
      </c>
      <c r="O472" s="11" t="s">
        <v>82</v>
      </c>
      <c r="P472" s="70" t="s">
        <v>8877</v>
      </c>
      <c r="Q472" s="162" t="s">
        <v>4420</v>
      </c>
      <c r="R472" s="162" t="s">
        <v>11164</v>
      </c>
      <c r="S472" s="201" t="s">
        <v>9788</v>
      </c>
      <c r="T472" s="379" t="s">
        <v>4421</v>
      </c>
      <c r="U472" s="11" t="s">
        <v>9256</v>
      </c>
    </row>
    <row r="473" spans="1:21" ht="100.5" customHeight="1">
      <c r="A473" s="166">
        <f t="shared" si="24"/>
        <v>433</v>
      </c>
      <c r="B473" s="70" t="s">
        <v>10610</v>
      </c>
      <c r="C473" s="70" t="s">
        <v>800</v>
      </c>
      <c r="D473" s="11" t="s">
        <v>4439</v>
      </c>
      <c r="E473" s="67" t="s">
        <v>4440</v>
      </c>
      <c r="F473" s="11" t="s">
        <v>7128</v>
      </c>
      <c r="G473" s="11" t="s">
        <v>8136</v>
      </c>
      <c r="H473" s="11" t="s">
        <v>8764</v>
      </c>
      <c r="I473" s="11" t="s">
        <v>8077</v>
      </c>
      <c r="J473" s="11" t="s">
        <v>5893</v>
      </c>
      <c r="K473" s="11" t="s">
        <v>5916</v>
      </c>
      <c r="L473" s="15">
        <v>161.1</v>
      </c>
      <c r="M473" s="11" t="s">
        <v>632</v>
      </c>
      <c r="N473" s="11" t="s">
        <v>1466</v>
      </c>
      <c r="O473" s="11" t="s">
        <v>82</v>
      </c>
      <c r="P473" s="11" t="s">
        <v>8878</v>
      </c>
      <c r="Q473" s="36" t="s">
        <v>4441</v>
      </c>
      <c r="R473" s="11" t="s">
        <v>763</v>
      </c>
      <c r="S473" s="11" t="s">
        <v>9789</v>
      </c>
      <c r="T473" s="220" t="s">
        <v>4442</v>
      </c>
      <c r="U473" s="11" t="s">
        <v>9256</v>
      </c>
    </row>
    <row r="474" spans="1:21">
      <c r="A474" s="445" t="s">
        <v>2845</v>
      </c>
      <c r="B474" s="445"/>
      <c r="C474" s="445"/>
      <c r="D474" s="51"/>
      <c r="E474" s="51"/>
      <c r="F474" s="51"/>
      <c r="G474" s="51"/>
      <c r="H474" s="51"/>
      <c r="I474" s="51"/>
      <c r="J474" s="51"/>
      <c r="K474" s="51"/>
      <c r="L474" s="51"/>
      <c r="M474" s="51"/>
      <c r="N474" s="51"/>
      <c r="O474" s="51"/>
      <c r="P474" s="51"/>
      <c r="Q474" s="51"/>
      <c r="R474" s="51"/>
      <c r="S474" s="51"/>
      <c r="T474" s="51"/>
      <c r="U474" s="154"/>
    </row>
    <row r="475" spans="1:21" ht="116.25" customHeight="1">
      <c r="A475" s="54">
        <f>A473+1</f>
        <v>434</v>
      </c>
      <c r="B475" s="11" t="s">
        <v>10613</v>
      </c>
      <c r="C475" s="11" t="s">
        <v>86</v>
      </c>
      <c r="D475" s="11" t="s">
        <v>702</v>
      </c>
      <c r="E475" s="11">
        <v>6643007444</v>
      </c>
      <c r="F475" s="11" t="s">
        <v>7631</v>
      </c>
      <c r="G475" s="11" t="s">
        <v>8605</v>
      </c>
      <c r="H475" s="11" t="s">
        <v>703</v>
      </c>
      <c r="I475" s="11" t="s">
        <v>8077</v>
      </c>
      <c r="J475" s="11" t="s">
        <v>64</v>
      </c>
      <c r="K475" s="11" t="s">
        <v>11427</v>
      </c>
      <c r="L475" s="15">
        <v>202.22</v>
      </c>
      <c r="M475" s="11" t="s">
        <v>31</v>
      </c>
      <c r="N475" s="11" t="s">
        <v>8780</v>
      </c>
      <c r="O475" s="11" t="s">
        <v>82</v>
      </c>
      <c r="P475" s="11" t="s">
        <v>290</v>
      </c>
      <c r="Q475" s="122" t="s">
        <v>4385</v>
      </c>
      <c r="R475" s="11" t="s">
        <v>11165</v>
      </c>
      <c r="S475" s="11" t="s">
        <v>9790</v>
      </c>
      <c r="T475" s="49" t="s">
        <v>704</v>
      </c>
      <c r="U475" s="11" t="s">
        <v>10985</v>
      </c>
    </row>
    <row r="476" spans="1:21" ht="88.5" customHeight="1">
      <c r="A476" s="54">
        <f>A475+1</f>
        <v>435</v>
      </c>
      <c r="B476" s="11" t="s">
        <v>10614</v>
      </c>
      <c r="C476" s="11" t="s">
        <v>1314</v>
      </c>
      <c r="D476" s="11" t="s">
        <v>705</v>
      </c>
      <c r="E476" s="11">
        <v>6643007451</v>
      </c>
      <c r="F476" s="11" t="s">
        <v>6920</v>
      </c>
      <c r="G476" s="11" t="s">
        <v>7632</v>
      </c>
      <c r="H476" s="11" t="s">
        <v>706</v>
      </c>
      <c r="I476" s="11" t="s">
        <v>8077</v>
      </c>
      <c r="J476" s="11" t="s">
        <v>64</v>
      </c>
      <c r="K476" s="11" t="s">
        <v>11427</v>
      </c>
      <c r="L476" s="15">
        <v>202.22</v>
      </c>
      <c r="M476" s="11" t="s">
        <v>31</v>
      </c>
      <c r="N476" s="11" t="s">
        <v>8780</v>
      </c>
      <c r="O476" s="11" t="s">
        <v>82</v>
      </c>
      <c r="P476" s="11" t="s">
        <v>2512</v>
      </c>
      <c r="Q476" s="122" t="s">
        <v>4384</v>
      </c>
      <c r="R476" s="11" t="s">
        <v>11166</v>
      </c>
      <c r="S476" s="11" t="s">
        <v>9791</v>
      </c>
      <c r="T476" s="49" t="s">
        <v>707</v>
      </c>
      <c r="U476" s="11" t="s">
        <v>82</v>
      </c>
    </row>
    <row r="477" spans="1:21" ht="91.5" customHeight="1">
      <c r="A477" s="54">
        <f t="shared" ref="A477:A486" si="25">A476+1</f>
        <v>436</v>
      </c>
      <c r="B477" s="11" t="s">
        <v>10615</v>
      </c>
      <c r="C477" s="11" t="s">
        <v>1314</v>
      </c>
      <c r="D477" s="11" t="s">
        <v>708</v>
      </c>
      <c r="E477" s="11">
        <v>6643007476</v>
      </c>
      <c r="F477" s="11" t="s">
        <v>7144</v>
      </c>
      <c r="G477" s="11" t="s">
        <v>7633</v>
      </c>
      <c r="H477" s="11" t="s">
        <v>709</v>
      </c>
      <c r="I477" s="11" t="s">
        <v>8077</v>
      </c>
      <c r="J477" s="11" t="s">
        <v>64</v>
      </c>
      <c r="K477" s="11" t="s">
        <v>11427</v>
      </c>
      <c r="L477" s="15">
        <v>202.22</v>
      </c>
      <c r="M477" s="11" t="s">
        <v>31</v>
      </c>
      <c r="N477" s="11" t="s">
        <v>8780</v>
      </c>
      <c r="O477" s="11" t="s">
        <v>82</v>
      </c>
      <c r="P477" s="11" t="s">
        <v>9061</v>
      </c>
      <c r="Q477" s="122" t="s">
        <v>4383</v>
      </c>
      <c r="R477" s="11" t="s">
        <v>11167</v>
      </c>
      <c r="S477" s="11" t="s">
        <v>9792</v>
      </c>
      <c r="T477" s="49" t="s">
        <v>710</v>
      </c>
      <c r="U477" s="11" t="s">
        <v>82</v>
      </c>
    </row>
    <row r="478" spans="1:21" ht="93" customHeight="1">
      <c r="A478" s="54">
        <f t="shared" si="25"/>
        <v>437</v>
      </c>
      <c r="B478" s="11" t="s">
        <v>10616</v>
      </c>
      <c r="C478" s="11" t="s">
        <v>1314</v>
      </c>
      <c r="D478" s="11" t="s">
        <v>711</v>
      </c>
      <c r="E478" s="11">
        <v>6643007596</v>
      </c>
      <c r="F478" s="11" t="s">
        <v>7145</v>
      </c>
      <c r="G478" s="11" t="s">
        <v>7634</v>
      </c>
      <c r="H478" s="11" t="s">
        <v>712</v>
      </c>
      <c r="I478" s="11" t="s">
        <v>8077</v>
      </c>
      <c r="J478" s="11" t="s">
        <v>64</v>
      </c>
      <c r="K478" s="11" t="s">
        <v>11427</v>
      </c>
      <c r="L478" s="15">
        <v>202.22</v>
      </c>
      <c r="M478" s="11" t="s">
        <v>31</v>
      </c>
      <c r="N478" s="11" t="s">
        <v>8780</v>
      </c>
      <c r="O478" s="11" t="s">
        <v>82</v>
      </c>
      <c r="P478" s="11" t="s">
        <v>8879</v>
      </c>
      <c r="Q478" s="122" t="s">
        <v>4382</v>
      </c>
      <c r="R478" s="11" t="s">
        <v>522</v>
      </c>
      <c r="S478" s="11" t="s">
        <v>9793</v>
      </c>
      <c r="T478" s="49" t="s">
        <v>713</v>
      </c>
      <c r="U478" s="11" t="s">
        <v>82</v>
      </c>
    </row>
    <row r="479" spans="1:21" ht="102" customHeight="1">
      <c r="A479" s="54">
        <f t="shared" si="25"/>
        <v>438</v>
      </c>
      <c r="B479" s="11" t="s">
        <v>10617</v>
      </c>
      <c r="C479" s="11" t="s">
        <v>1314</v>
      </c>
      <c r="D479" s="11" t="s">
        <v>714</v>
      </c>
      <c r="E479" s="11">
        <v>6643007483</v>
      </c>
      <c r="F479" s="11" t="s">
        <v>7146</v>
      </c>
      <c r="G479" s="11" t="s">
        <v>7635</v>
      </c>
      <c r="H479" s="11" t="s">
        <v>715</v>
      </c>
      <c r="I479" s="11" t="s">
        <v>8077</v>
      </c>
      <c r="J479" s="11" t="s">
        <v>64</v>
      </c>
      <c r="K479" s="11" t="s">
        <v>11427</v>
      </c>
      <c r="L479" s="15">
        <v>202.22</v>
      </c>
      <c r="M479" s="11" t="s">
        <v>31</v>
      </c>
      <c r="N479" s="11" t="s">
        <v>8780</v>
      </c>
      <c r="O479" s="11" t="s">
        <v>82</v>
      </c>
      <c r="P479" s="11" t="s">
        <v>3503</v>
      </c>
      <c r="Q479" s="122" t="s">
        <v>4381</v>
      </c>
      <c r="R479" s="11" t="s">
        <v>3504</v>
      </c>
      <c r="S479" s="11" t="s">
        <v>9794</v>
      </c>
      <c r="T479" s="49" t="s">
        <v>716</v>
      </c>
      <c r="U479" s="11" t="s">
        <v>82</v>
      </c>
    </row>
    <row r="480" spans="1:21" ht="83.25" customHeight="1">
      <c r="A480" s="54">
        <f t="shared" si="25"/>
        <v>439</v>
      </c>
      <c r="B480" s="11" t="s">
        <v>10618</v>
      </c>
      <c r="C480" s="11" t="s">
        <v>1314</v>
      </c>
      <c r="D480" s="11" t="s">
        <v>717</v>
      </c>
      <c r="E480" s="11">
        <v>6643007571</v>
      </c>
      <c r="F480" s="11" t="s">
        <v>7147</v>
      </c>
      <c r="G480" s="11" t="s">
        <v>7636</v>
      </c>
      <c r="H480" s="11" t="s">
        <v>718</v>
      </c>
      <c r="I480" s="11" t="s">
        <v>8077</v>
      </c>
      <c r="J480" s="11" t="s">
        <v>64</v>
      </c>
      <c r="K480" s="11" t="s">
        <v>11427</v>
      </c>
      <c r="L480" s="15">
        <v>202.22</v>
      </c>
      <c r="M480" s="11" t="s">
        <v>31</v>
      </c>
      <c r="N480" s="11" t="s">
        <v>8780</v>
      </c>
      <c r="O480" s="11" t="s">
        <v>82</v>
      </c>
      <c r="P480" s="11" t="s">
        <v>128</v>
      </c>
      <c r="Q480" s="122" t="s">
        <v>4380</v>
      </c>
      <c r="R480" s="11" t="s">
        <v>522</v>
      </c>
      <c r="S480" s="11" t="s">
        <v>9795</v>
      </c>
      <c r="T480" s="49" t="s">
        <v>719</v>
      </c>
      <c r="U480" s="11" t="s">
        <v>82</v>
      </c>
    </row>
    <row r="481" spans="1:54" ht="84" customHeight="1">
      <c r="A481" s="54">
        <f t="shared" si="25"/>
        <v>440</v>
      </c>
      <c r="B481" s="11" t="s">
        <v>10619</v>
      </c>
      <c r="C481" s="11" t="s">
        <v>1314</v>
      </c>
      <c r="D481" s="11" t="s">
        <v>720</v>
      </c>
      <c r="E481" s="11">
        <v>6643007490</v>
      </c>
      <c r="F481" s="290" t="s">
        <v>7148</v>
      </c>
      <c r="G481" s="11" t="s">
        <v>7637</v>
      </c>
      <c r="H481" s="11" t="s">
        <v>721</v>
      </c>
      <c r="I481" s="11" t="s">
        <v>8077</v>
      </c>
      <c r="J481" s="11" t="s">
        <v>64</v>
      </c>
      <c r="K481" s="11" t="s">
        <v>11427</v>
      </c>
      <c r="L481" s="15">
        <v>202.22</v>
      </c>
      <c r="M481" s="11" t="s">
        <v>31</v>
      </c>
      <c r="N481" s="11" t="s">
        <v>8780</v>
      </c>
      <c r="O481" s="11" t="s">
        <v>82</v>
      </c>
      <c r="P481" s="11" t="s">
        <v>3505</v>
      </c>
      <c r="Q481" s="122" t="s">
        <v>4379</v>
      </c>
      <c r="R481" s="11" t="s">
        <v>11168</v>
      </c>
      <c r="S481" s="11" t="s">
        <v>9796</v>
      </c>
      <c r="T481" s="49" t="s">
        <v>722</v>
      </c>
      <c r="U481" s="11" t="s">
        <v>9258</v>
      </c>
    </row>
    <row r="482" spans="1:54" ht="97.5" customHeight="1">
      <c r="A482" s="54">
        <f t="shared" si="25"/>
        <v>441</v>
      </c>
      <c r="B482" s="11" t="s">
        <v>10620</v>
      </c>
      <c r="C482" s="11" t="s">
        <v>1314</v>
      </c>
      <c r="D482" s="11" t="s">
        <v>723</v>
      </c>
      <c r="E482" s="11">
        <v>6643007500</v>
      </c>
      <c r="F482" s="11" t="s">
        <v>7149</v>
      </c>
      <c r="G482" s="11" t="s">
        <v>7638</v>
      </c>
      <c r="H482" s="11" t="s">
        <v>8765</v>
      </c>
      <c r="I482" s="11" t="s">
        <v>8077</v>
      </c>
      <c r="J482" s="11" t="s">
        <v>64</v>
      </c>
      <c r="K482" s="11" t="s">
        <v>11427</v>
      </c>
      <c r="L482" s="15">
        <v>202.22</v>
      </c>
      <c r="M482" s="11" t="s">
        <v>31</v>
      </c>
      <c r="N482" s="11" t="s">
        <v>8780</v>
      </c>
      <c r="O482" s="11" t="s">
        <v>82</v>
      </c>
      <c r="P482" s="11" t="s">
        <v>287</v>
      </c>
      <c r="Q482" s="122" t="s">
        <v>9797</v>
      </c>
      <c r="R482" s="11" t="s">
        <v>522</v>
      </c>
      <c r="S482" s="11" t="s">
        <v>9798</v>
      </c>
      <c r="T482" s="49" t="s">
        <v>724</v>
      </c>
      <c r="U482" s="11" t="s">
        <v>82</v>
      </c>
    </row>
    <row r="483" spans="1:54" ht="104.25" customHeight="1">
      <c r="A483" s="54">
        <f t="shared" si="25"/>
        <v>442</v>
      </c>
      <c r="B483" s="11" t="s">
        <v>10621</v>
      </c>
      <c r="C483" s="11" t="s">
        <v>935</v>
      </c>
      <c r="D483" s="11" t="s">
        <v>725</v>
      </c>
      <c r="E483" s="11">
        <v>6643007518</v>
      </c>
      <c r="F483" s="11" t="s">
        <v>7150</v>
      </c>
      <c r="G483" s="11" t="s">
        <v>8606</v>
      </c>
      <c r="H483" s="11" t="s">
        <v>726</v>
      </c>
      <c r="I483" s="11" t="s">
        <v>8077</v>
      </c>
      <c r="J483" s="11" t="s">
        <v>64</v>
      </c>
      <c r="K483" s="11" t="s">
        <v>11427</v>
      </c>
      <c r="L483" s="15">
        <v>202.22</v>
      </c>
      <c r="M483" s="11" t="s">
        <v>31</v>
      </c>
      <c r="N483" s="11" t="s">
        <v>8780</v>
      </c>
      <c r="O483" s="11" t="s">
        <v>82</v>
      </c>
      <c r="P483" s="11" t="s">
        <v>2586</v>
      </c>
      <c r="Q483" s="122" t="s">
        <v>4378</v>
      </c>
      <c r="R483" s="11" t="s">
        <v>522</v>
      </c>
      <c r="S483" s="11" t="s">
        <v>9799</v>
      </c>
      <c r="T483" s="49" t="s">
        <v>727</v>
      </c>
      <c r="U483" s="11" t="s">
        <v>82</v>
      </c>
    </row>
    <row r="484" spans="1:54" ht="91.5" customHeight="1">
      <c r="A484" s="54">
        <f t="shared" si="25"/>
        <v>443</v>
      </c>
      <c r="B484" s="11" t="s">
        <v>10622</v>
      </c>
      <c r="C484" s="11" t="s">
        <v>1314</v>
      </c>
      <c r="D484" s="11" t="s">
        <v>728</v>
      </c>
      <c r="E484" s="11">
        <v>6643007525</v>
      </c>
      <c r="F484" s="11" t="s">
        <v>6921</v>
      </c>
      <c r="G484" s="11" t="s">
        <v>7639</v>
      </c>
      <c r="H484" s="11" t="s">
        <v>5856</v>
      </c>
      <c r="I484" s="11" t="s">
        <v>8077</v>
      </c>
      <c r="J484" s="11" t="s">
        <v>64</v>
      </c>
      <c r="K484" s="11" t="s">
        <v>11427</v>
      </c>
      <c r="L484" s="15">
        <v>202.22</v>
      </c>
      <c r="M484" s="11" t="s">
        <v>31</v>
      </c>
      <c r="N484" s="11" t="s">
        <v>8780</v>
      </c>
      <c r="O484" s="11" t="s">
        <v>82</v>
      </c>
      <c r="P484" s="11" t="s">
        <v>296</v>
      </c>
      <c r="Q484" s="122" t="s">
        <v>4377</v>
      </c>
      <c r="R484" s="11" t="s">
        <v>11169</v>
      </c>
      <c r="S484" s="11" t="s">
        <v>9800</v>
      </c>
      <c r="T484" s="49" t="s">
        <v>729</v>
      </c>
      <c r="U484" s="11" t="s">
        <v>82</v>
      </c>
    </row>
    <row r="485" spans="1:54" ht="96" customHeight="1">
      <c r="A485" s="54">
        <f t="shared" si="25"/>
        <v>444</v>
      </c>
      <c r="B485" s="11" t="s">
        <v>10623</v>
      </c>
      <c r="C485" s="11" t="s">
        <v>1314</v>
      </c>
      <c r="D485" s="11" t="s">
        <v>6610</v>
      </c>
      <c r="E485" s="11">
        <v>6643007540</v>
      </c>
      <c r="F485" s="11" t="s">
        <v>6922</v>
      </c>
      <c r="G485" s="11" t="s">
        <v>8138</v>
      </c>
      <c r="H485" s="11" t="s">
        <v>730</v>
      </c>
      <c r="I485" s="11" t="s">
        <v>8077</v>
      </c>
      <c r="J485" s="11" t="s">
        <v>64</v>
      </c>
      <c r="K485" s="11" t="s">
        <v>11427</v>
      </c>
      <c r="L485" s="15">
        <v>202.22</v>
      </c>
      <c r="M485" s="11" t="s">
        <v>31</v>
      </c>
      <c r="N485" s="11" t="s">
        <v>8780</v>
      </c>
      <c r="O485" s="11" t="s">
        <v>82</v>
      </c>
      <c r="P485" s="11" t="s">
        <v>1839</v>
      </c>
      <c r="Q485" s="122" t="s">
        <v>4376</v>
      </c>
      <c r="R485" s="11" t="s">
        <v>3506</v>
      </c>
      <c r="S485" s="11" t="s">
        <v>9801</v>
      </c>
      <c r="T485" s="49" t="s">
        <v>731</v>
      </c>
      <c r="U485" s="11" t="s">
        <v>82</v>
      </c>
    </row>
    <row r="486" spans="1:54" ht="107.25" customHeight="1">
      <c r="A486" s="54">
        <f t="shared" si="25"/>
        <v>445</v>
      </c>
      <c r="B486" s="11" t="s">
        <v>10624</v>
      </c>
      <c r="C486" s="11" t="s">
        <v>1314</v>
      </c>
      <c r="D486" s="11" t="s">
        <v>2331</v>
      </c>
      <c r="E486" s="272">
        <v>6643007405</v>
      </c>
      <c r="F486" s="11" t="s">
        <v>7151</v>
      </c>
      <c r="G486" s="11" t="s">
        <v>7640</v>
      </c>
      <c r="H486" s="11" t="s">
        <v>732</v>
      </c>
      <c r="I486" s="11" t="s">
        <v>8077</v>
      </c>
      <c r="J486" s="11" t="s">
        <v>64</v>
      </c>
      <c r="K486" s="11" t="s">
        <v>11427</v>
      </c>
      <c r="L486" s="15">
        <v>202.22</v>
      </c>
      <c r="M486" s="11" t="s">
        <v>31</v>
      </c>
      <c r="N486" s="11" t="s">
        <v>8780</v>
      </c>
      <c r="O486" s="11" t="s">
        <v>82</v>
      </c>
      <c r="P486" s="11" t="s">
        <v>3507</v>
      </c>
      <c r="Q486" s="122" t="s">
        <v>4375</v>
      </c>
      <c r="R486" s="11" t="s">
        <v>11170</v>
      </c>
      <c r="S486" s="11" t="s">
        <v>9802</v>
      </c>
      <c r="T486" s="49" t="s">
        <v>733</v>
      </c>
      <c r="U486" s="11" t="s">
        <v>82</v>
      </c>
    </row>
    <row r="487" spans="1:54" s="213" customFormat="1" ht="107.25" customHeight="1">
      <c r="A487" s="290">
        <f>A486+1</f>
        <v>446</v>
      </c>
      <c r="B487" s="11" t="s">
        <v>11541</v>
      </c>
      <c r="C487" s="11" t="s">
        <v>4551</v>
      </c>
      <c r="D487" s="11" t="s">
        <v>11535</v>
      </c>
      <c r="E487" s="11">
        <v>6611006166</v>
      </c>
      <c r="F487" s="11" t="s">
        <v>11536</v>
      </c>
      <c r="G487" s="11" t="s">
        <v>11540</v>
      </c>
      <c r="H487" s="11" t="s">
        <v>11537</v>
      </c>
      <c r="I487" s="11" t="s">
        <v>842</v>
      </c>
      <c r="J487" s="11" t="s">
        <v>64</v>
      </c>
      <c r="K487" s="11" t="s">
        <v>11542</v>
      </c>
      <c r="L487" s="11">
        <v>661.56</v>
      </c>
      <c r="M487" s="11" t="s">
        <v>31</v>
      </c>
      <c r="N487" s="11" t="s">
        <v>8748</v>
      </c>
      <c r="O487" s="11" t="s">
        <v>82</v>
      </c>
      <c r="P487" s="11" t="s">
        <v>11543</v>
      </c>
      <c r="Q487" s="11" t="s">
        <v>11538</v>
      </c>
      <c r="R487" s="11" t="s">
        <v>522</v>
      </c>
      <c r="S487" s="11" t="s">
        <v>11544</v>
      </c>
      <c r="T487" s="11" t="s">
        <v>11545</v>
      </c>
      <c r="U487" s="11" t="s">
        <v>11539</v>
      </c>
      <c r="V487" s="139"/>
      <c r="W487" s="139"/>
      <c r="X487" s="139"/>
      <c r="Y487" s="139"/>
      <c r="Z487" s="139"/>
      <c r="AA487" s="139"/>
      <c r="AB487" s="139"/>
      <c r="AC487" s="139"/>
      <c r="AD487" s="139"/>
      <c r="AE487" s="139"/>
      <c r="AF487" s="139"/>
      <c r="AG487" s="139"/>
      <c r="AH487" s="139"/>
      <c r="AI487" s="139"/>
      <c r="AJ487" s="139"/>
      <c r="AK487" s="139"/>
      <c r="AL487" s="139"/>
      <c r="AM487" s="139"/>
      <c r="AN487" s="139"/>
      <c r="AO487" s="139"/>
      <c r="AP487" s="139"/>
      <c r="AQ487" s="139"/>
      <c r="AR487" s="139"/>
      <c r="AS487" s="139"/>
      <c r="AT487" s="139"/>
      <c r="AU487" s="139"/>
      <c r="AV487" s="139"/>
      <c r="AW487" s="139"/>
      <c r="AX487" s="139"/>
      <c r="AY487" s="139"/>
      <c r="AZ487" s="139"/>
      <c r="BA487" s="139"/>
      <c r="BB487" s="139"/>
    </row>
    <row r="488" spans="1:54" ht="15.75">
      <c r="A488" s="439" t="s">
        <v>4562</v>
      </c>
      <c r="B488" s="439"/>
      <c r="C488" s="439"/>
      <c r="D488" s="434"/>
      <c r="E488" s="51"/>
      <c r="F488" s="51"/>
      <c r="G488" s="51"/>
      <c r="H488" s="51"/>
      <c r="I488" s="51"/>
      <c r="J488" s="51"/>
      <c r="K488" s="51"/>
      <c r="L488" s="51"/>
      <c r="M488" s="51"/>
      <c r="N488" s="51"/>
      <c r="O488" s="51"/>
      <c r="P488" s="51"/>
      <c r="Q488" s="51"/>
      <c r="R488" s="51"/>
      <c r="S488" s="51"/>
      <c r="T488" s="51"/>
      <c r="U488" s="182"/>
    </row>
    <row r="489" spans="1:54" ht="104.25" customHeight="1">
      <c r="A489" s="54">
        <f>A487+1</f>
        <v>447</v>
      </c>
      <c r="B489" s="11" t="s">
        <v>10625</v>
      </c>
      <c r="C489" s="11" t="s">
        <v>89</v>
      </c>
      <c r="D489" s="11" t="s">
        <v>1131</v>
      </c>
      <c r="E489" s="11">
        <v>6612011810</v>
      </c>
      <c r="F489" s="11" t="s">
        <v>6742</v>
      </c>
      <c r="G489" s="11" t="s">
        <v>8139</v>
      </c>
      <c r="H489" s="11" t="s">
        <v>1132</v>
      </c>
      <c r="I489" s="11" t="s">
        <v>8077</v>
      </c>
      <c r="J489" s="67" t="s">
        <v>64</v>
      </c>
      <c r="K489" s="11" t="s">
        <v>11378</v>
      </c>
      <c r="L489" s="92">
        <v>200</v>
      </c>
      <c r="M489" s="90" t="s">
        <v>31</v>
      </c>
      <c r="N489" s="11" t="s">
        <v>1070</v>
      </c>
      <c r="O489" s="11" t="s">
        <v>82</v>
      </c>
      <c r="P489" s="11" t="s">
        <v>3508</v>
      </c>
      <c r="Q489" s="122" t="s">
        <v>5317</v>
      </c>
      <c r="R489" s="11" t="s">
        <v>11171</v>
      </c>
      <c r="S489" s="11" t="s">
        <v>82</v>
      </c>
      <c r="T489" s="49" t="s">
        <v>82</v>
      </c>
      <c r="U489" s="11" t="s">
        <v>82</v>
      </c>
    </row>
    <row r="490" spans="1:54" ht="163.5" customHeight="1">
      <c r="A490" s="54">
        <f>A489+1</f>
        <v>448</v>
      </c>
      <c r="B490" s="11" t="s">
        <v>10626</v>
      </c>
      <c r="C490" s="11" t="s">
        <v>86</v>
      </c>
      <c r="D490" s="11" t="s">
        <v>1133</v>
      </c>
      <c r="E490" s="11">
        <v>6665006557</v>
      </c>
      <c r="F490" s="11" t="s">
        <v>6743</v>
      </c>
      <c r="G490" s="11" t="s">
        <v>7641</v>
      </c>
      <c r="H490" s="11" t="s">
        <v>1134</v>
      </c>
      <c r="I490" s="11" t="s">
        <v>8077</v>
      </c>
      <c r="J490" s="67" t="s">
        <v>64</v>
      </c>
      <c r="K490" s="11" t="s">
        <v>11378</v>
      </c>
      <c r="L490" s="92">
        <v>214.29</v>
      </c>
      <c r="M490" s="90" t="s">
        <v>31</v>
      </c>
      <c r="N490" s="11" t="s">
        <v>1070</v>
      </c>
      <c r="O490" s="11" t="s">
        <v>82</v>
      </c>
      <c r="P490" s="11" t="s">
        <v>8880</v>
      </c>
      <c r="Q490" s="122" t="s">
        <v>5052</v>
      </c>
      <c r="R490" s="11" t="s">
        <v>10883</v>
      </c>
      <c r="S490" s="11" t="s">
        <v>82</v>
      </c>
      <c r="T490" s="49" t="s">
        <v>82</v>
      </c>
      <c r="U490" s="11" t="s">
        <v>82</v>
      </c>
    </row>
    <row r="491" spans="1:54" ht="102" customHeight="1">
      <c r="A491" s="54">
        <f t="shared" ref="A491:A515" si="26">A490+1</f>
        <v>449</v>
      </c>
      <c r="B491" s="11" t="s">
        <v>10627</v>
      </c>
      <c r="C491" s="11" t="s">
        <v>86</v>
      </c>
      <c r="D491" s="11" t="s">
        <v>1135</v>
      </c>
      <c r="E491" s="11">
        <v>6612006419</v>
      </c>
      <c r="F491" s="11" t="s">
        <v>7152</v>
      </c>
      <c r="G491" s="11" t="s">
        <v>7642</v>
      </c>
      <c r="H491" s="11" t="s">
        <v>1136</v>
      </c>
      <c r="I491" s="11" t="s">
        <v>8077</v>
      </c>
      <c r="J491" s="67" t="s">
        <v>64</v>
      </c>
      <c r="K491" s="11" t="s">
        <v>11378</v>
      </c>
      <c r="L491" s="92">
        <v>200</v>
      </c>
      <c r="M491" s="90" t="s">
        <v>31</v>
      </c>
      <c r="N491" s="11" t="s">
        <v>1070</v>
      </c>
      <c r="O491" s="11" t="s">
        <v>82</v>
      </c>
      <c r="P491" s="11" t="s">
        <v>3509</v>
      </c>
      <c r="Q491" s="122" t="s">
        <v>5316</v>
      </c>
      <c r="R491" s="11" t="s">
        <v>11172</v>
      </c>
      <c r="S491" s="11" t="s">
        <v>82</v>
      </c>
      <c r="T491" s="49" t="s">
        <v>82</v>
      </c>
      <c r="U491" s="11" t="s">
        <v>82</v>
      </c>
    </row>
    <row r="492" spans="1:54" ht="122.25" customHeight="1">
      <c r="A492" s="54">
        <f t="shared" si="26"/>
        <v>450</v>
      </c>
      <c r="B492" s="11" t="s">
        <v>10628</v>
      </c>
      <c r="C492" s="11" t="s">
        <v>86</v>
      </c>
      <c r="D492" s="11" t="s">
        <v>1137</v>
      </c>
      <c r="E492" s="11">
        <v>6612013293</v>
      </c>
      <c r="F492" s="11" t="s">
        <v>7153</v>
      </c>
      <c r="G492" s="11" t="s">
        <v>7643</v>
      </c>
      <c r="H492" s="11" t="s">
        <v>1138</v>
      </c>
      <c r="I492" s="11" t="s">
        <v>8077</v>
      </c>
      <c r="J492" s="67" t="s">
        <v>64</v>
      </c>
      <c r="K492" s="11" t="s">
        <v>11378</v>
      </c>
      <c r="L492" s="92">
        <v>214.29</v>
      </c>
      <c r="M492" s="90" t="s">
        <v>31</v>
      </c>
      <c r="N492" s="11" t="s">
        <v>1070</v>
      </c>
      <c r="O492" s="11" t="s">
        <v>82</v>
      </c>
      <c r="P492" s="11" t="s">
        <v>8881</v>
      </c>
      <c r="Q492" s="122" t="s">
        <v>5051</v>
      </c>
      <c r="R492" s="11" t="s">
        <v>11173</v>
      </c>
      <c r="S492" s="11" t="s">
        <v>82</v>
      </c>
      <c r="T492" s="49" t="s">
        <v>82</v>
      </c>
      <c r="U492" s="11" t="s">
        <v>82</v>
      </c>
    </row>
    <row r="493" spans="1:54" ht="113.25" customHeight="1">
      <c r="A493" s="54">
        <f t="shared" si="26"/>
        <v>451</v>
      </c>
      <c r="B493" s="11" t="s">
        <v>10629</v>
      </c>
      <c r="C493" s="11" t="s">
        <v>86</v>
      </c>
      <c r="D493" s="11" t="s">
        <v>1139</v>
      </c>
      <c r="E493" s="11">
        <v>6665007367</v>
      </c>
      <c r="F493" s="11" t="s">
        <v>7645</v>
      </c>
      <c r="G493" s="11" t="s">
        <v>7644</v>
      </c>
      <c r="H493" s="11" t="s">
        <v>1140</v>
      </c>
      <c r="I493" s="11" t="s">
        <v>8077</v>
      </c>
      <c r="J493" s="67" t="s">
        <v>64</v>
      </c>
      <c r="K493" s="11" t="s">
        <v>11433</v>
      </c>
      <c r="L493" s="92">
        <v>214.29</v>
      </c>
      <c r="M493" s="90" t="s">
        <v>31</v>
      </c>
      <c r="N493" s="11" t="s">
        <v>1070</v>
      </c>
      <c r="O493" s="11" t="s">
        <v>82</v>
      </c>
      <c r="P493" s="11" t="s">
        <v>8882</v>
      </c>
      <c r="Q493" s="122" t="s">
        <v>5009</v>
      </c>
      <c r="R493" s="11" t="s">
        <v>3510</v>
      </c>
      <c r="S493" s="11" t="s">
        <v>9803</v>
      </c>
      <c r="T493" s="49" t="s">
        <v>3511</v>
      </c>
      <c r="U493" s="11" t="s">
        <v>9174</v>
      </c>
    </row>
    <row r="494" spans="1:54" ht="108.75" customHeight="1">
      <c r="A494" s="54">
        <f t="shared" si="26"/>
        <v>452</v>
      </c>
      <c r="B494" s="11" t="s">
        <v>10630</v>
      </c>
      <c r="C494" s="11" t="s">
        <v>86</v>
      </c>
      <c r="D494" s="11" t="s">
        <v>1141</v>
      </c>
      <c r="E494" s="11">
        <v>6666007867</v>
      </c>
      <c r="F494" s="11" t="s">
        <v>7646</v>
      </c>
      <c r="G494" s="11" t="s">
        <v>11372</v>
      </c>
      <c r="H494" s="11" t="s">
        <v>5812</v>
      </c>
      <c r="I494" s="11" t="s">
        <v>8077</v>
      </c>
      <c r="J494" s="67" t="s">
        <v>64</v>
      </c>
      <c r="K494" s="11" t="s">
        <v>11433</v>
      </c>
      <c r="L494" s="92">
        <v>214.29</v>
      </c>
      <c r="M494" s="90" t="s">
        <v>31</v>
      </c>
      <c r="N494" s="11" t="s">
        <v>1070</v>
      </c>
      <c r="O494" s="11" t="s">
        <v>82</v>
      </c>
      <c r="P494" s="11" t="s">
        <v>8883</v>
      </c>
      <c r="Q494" s="122" t="s">
        <v>5010</v>
      </c>
      <c r="R494" s="11" t="s">
        <v>3512</v>
      </c>
      <c r="S494" s="11" t="s">
        <v>9804</v>
      </c>
      <c r="T494" s="49" t="s">
        <v>3513</v>
      </c>
      <c r="U494" s="11" t="s">
        <v>10986</v>
      </c>
    </row>
    <row r="495" spans="1:54" ht="138.75" customHeight="1">
      <c r="A495" s="54">
        <f t="shared" si="26"/>
        <v>453</v>
      </c>
      <c r="B495" s="11" t="s">
        <v>10631</v>
      </c>
      <c r="C495" s="11" t="s">
        <v>86</v>
      </c>
      <c r="D495" s="11" t="s">
        <v>1142</v>
      </c>
      <c r="E495" s="11">
        <v>6665006821</v>
      </c>
      <c r="F495" s="11" t="s">
        <v>7647</v>
      </c>
      <c r="G495" s="11" t="s">
        <v>8607</v>
      </c>
      <c r="H495" s="11" t="s">
        <v>1143</v>
      </c>
      <c r="I495" s="11" t="s">
        <v>8077</v>
      </c>
      <c r="J495" s="67" t="s">
        <v>64</v>
      </c>
      <c r="K495" s="11" t="s">
        <v>11433</v>
      </c>
      <c r="L495" s="92">
        <v>214.29</v>
      </c>
      <c r="M495" s="90" t="s">
        <v>31</v>
      </c>
      <c r="N495" s="11" t="s">
        <v>1070</v>
      </c>
      <c r="O495" s="11" t="s">
        <v>82</v>
      </c>
      <c r="P495" s="11" t="s">
        <v>1507</v>
      </c>
      <c r="Q495" s="122" t="s">
        <v>5011</v>
      </c>
      <c r="R495" s="11" t="s">
        <v>11174</v>
      </c>
      <c r="S495" s="11" t="s">
        <v>9805</v>
      </c>
      <c r="T495" s="49" t="s">
        <v>3515</v>
      </c>
      <c r="U495" s="11" t="s">
        <v>82</v>
      </c>
    </row>
    <row r="496" spans="1:54" ht="120" customHeight="1">
      <c r="A496" s="54">
        <f t="shared" si="26"/>
        <v>454</v>
      </c>
      <c r="B496" s="11" t="s">
        <v>10632</v>
      </c>
      <c r="C496" s="11" t="s">
        <v>6584</v>
      </c>
      <c r="D496" s="11" t="s">
        <v>1144</v>
      </c>
      <c r="E496" s="11">
        <v>6665007695</v>
      </c>
      <c r="F496" s="11" t="s">
        <v>6744</v>
      </c>
      <c r="G496" s="11" t="s">
        <v>8140</v>
      </c>
      <c r="H496" s="11" t="s">
        <v>1145</v>
      </c>
      <c r="I496" s="11" t="s">
        <v>8077</v>
      </c>
      <c r="J496" s="67" t="s">
        <v>64</v>
      </c>
      <c r="K496" s="11" t="s">
        <v>11433</v>
      </c>
      <c r="L496" s="92">
        <v>214.29</v>
      </c>
      <c r="M496" s="90" t="s">
        <v>31</v>
      </c>
      <c r="N496" s="11" t="s">
        <v>1070</v>
      </c>
      <c r="O496" s="11" t="s">
        <v>82</v>
      </c>
      <c r="P496" s="11" t="s">
        <v>296</v>
      </c>
      <c r="Q496" s="122" t="s">
        <v>5013</v>
      </c>
      <c r="R496" s="11" t="s">
        <v>562</v>
      </c>
      <c r="S496" s="11" t="s">
        <v>9806</v>
      </c>
      <c r="T496" s="49" t="s">
        <v>3514</v>
      </c>
      <c r="U496" s="11" t="s">
        <v>10987</v>
      </c>
    </row>
    <row r="497" spans="1:21" ht="93" customHeight="1">
      <c r="A497" s="54">
        <f t="shared" si="26"/>
        <v>455</v>
      </c>
      <c r="B497" s="11" t="s">
        <v>10633</v>
      </c>
      <c r="C497" s="11" t="s">
        <v>123</v>
      </c>
      <c r="D497" s="11" t="s">
        <v>1146</v>
      </c>
      <c r="E497" s="11">
        <v>6666008606</v>
      </c>
      <c r="F497" s="11" t="s">
        <v>7648</v>
      </c>
      <c r="G497" s="11" t="s">
        <v>7649</v>
      </c>
      <c r="H497" s="11" t="s">
        <v>1147</v>
      </c>
      <c r="I497" s="11" t="s">
        <v>8077</v>
      </c>
      <c r="J497" s="67" t="s">
        <v>64</v>
      </c>
      <c r="K497" s="11" t="s">
        <v>11433</v>
      </c>
      <c r="L497" s="92">
        <v>214.29</v>
      </c>
      <c r="M497" s="90" t="s">
        <v>31</v>
      </c>
      <c r="N497" s="11" t="s">
        <v>1070</v>
      </c>
      <c r="O497" s="11" t="s">
        <v>82</v>
      </c>
      <c r="P497" s="11" t="s">
        <v>284</v>
      </c>
      <c r="Q497" s="122" t="s">
        <v>5012</v>
      </c>
      <c r="R497" s="11" t="s">
        <v>562</v>
      </c>
      <c r="S497" s="11" t="s">
        <v>9807</v>
      </c>
      <c r="T497" s="49" t="s">
        <v>3516</v>
      </c>
      <c r="U497" s="11" t="s">
        <v>1148</v>
      </c>
    </row>
    <row r="498" spans="1:21" ht="108" customHeight="1">
      <c r="A498" s="54">
        <f t="shared" si="26"/>
        <v>456</v>
      </c>
      <c r="B498" s="11" t="s">
        <v>10634</v>
      </c>
      <c r="C498" s="11" t="s">
        <v>6584</v>
      </c>
      <c r="D498" s="11" t="s">
        <v>1149</v>
      </c>
      <c r="E498" s="11">
        <v>6665007350</v>
      </c>
      <c r="F498" s="11" t="s">
        <v>7154</v>
      </c>
      <c r="G498" s="11" t="s">
        <v>8608</v>
      </c>
      <c r="H498" s="11" t="s">
        <v>1150</v>
      </c>
      <c r="I498" s="11" t="s">
        <v>8077</v>
      </c>
      <c r="J498" s="67" t="s">
        <v>64</v>
      </c>
      <c r="K498" s="11" t="s">
        <v>11433</v>
      </c>
      <c r="L498" s="92">
        <v>214.29</v>
      </c>
      <c r="M498" s="90" t="s">
        <v>31</v>
      </c>
      <c r="N498" s="11" t="s">
        <v>1070</v>
      </c>
      <c r="O498" s="11" t="s">
        <v>82</v>
      </c>
      <c r="P498" s="11" t="s">
        <v>1696</v>
      </c>
      <c r="Q498" s="122" t="s">
        <v>5014</v>
      </c>
      <c r="R498" s="11" t="s">
        <v>11175</v>
      </c>
      <c r="S498" s="11" t="s">
        <v>9808</v>
      </c>
      <c r="T498" s="49" t="s">
        <v>3517</v>
      </c>
      <c r="U498" s="11" t="s">
        <v>10988</v>
      </c>
    </row>
    <row r="499" spans="1:21" ht="97.5" customHeight="1">
      <c r="A499" s="54">
        <f t="shared" si="26"/>
        <v>457</v>
      </c>
      <c r="B499" s="11" t="s">
        <v>10635</v>
      </c>
      <c r="C499" s="11" t="s">
        <v>123</v>
      </c>
      <c r="D499" s="11" t="s">
        <v>1151</v>
      </c>
      <c r="E499" s="11">
        <v>666608204</v>
      </c>
      <c r="F499" s="11" t="s">
        <v>7155</v>
      </c>
      <c r="G499" s="11" t="s">
        <v>8141</v>
      </c>
      <c r="H499" s="11" t="s">
        <v>1152</v>
      </c>
      <c r="I499" s="11" t="s">
        <v>8077</v>
      </c>
      <c r="J499" s="67" t="s">
        <v>64</v>
      </c>
      <c r="K499" s="11" t="s">
        <v>11433</v>
      </c>
      <c r="L499" s="92">
        <v>214.29</v>
      </c>
      <c r="M499" s="90" t="s">
        <v>31</v>
      </c>
      <c r="N499" s="11" t="s">
        <v>1070</v>
      </c>
      <c r="O499" s="11" t="s">
        <v>82</v>
      </c>
      <c r="P499" s="11" t="s">
        <v>1671</v>
      </c>
      <c r="Q499" s="122" t="s">
        <v>5015</v>
      </c>
      <c r="R499" s="11" t="s">
        <v>3518</v>
      </c>
      <c r="S499" s="11" t="s">
        <v>9809</v>
      </c>
      <c r="T499" s="49" t="s">
        <v>3519</v>
      </c>
      <c r="U499" s="11" t="s">
        <v>10989</v>
      </c>
    </row>
    <row r="500" spans="1:21" ht="101.25" customHeight="1">
      <c r="A500" s="54">
        <f t="shared" si="26"/>
        <v>458</v>
      </c>
      <c r="B500" s="11" t="s">
        <v>10636</v>
      </c>
      <c r="C500" s="11" t="s">
        <v>6585</v>
      </c>
      <c r="D500" s="11" t="s">
        <v>1154</v>
      </c>
      <c r="E500" s="11">
        <v>6666008444</v>
      </c>
      <c r="F500" s="11" t="s">
        <v>7156</v>
      </c>
      <c r="G500" s="11" t="s">
        <v>7650</v>
      </c>
      <c r="H500" s="11" t="s">
        <v>1155</v>
      </c>
      <c r="I500" s="11" t="s">
        <v>8077</v>
      </c>
      <c r="J500" s="67" t="s">
        <v>64</v>
      </c>
      <c r="K500" s="11" t="s">
        <v>11433</v>
      </c>
      <c r="L500" s="92">
        <v>214.29</v>
      </c>
      <c r="M500" s="90" t="s">
        <v>31</v>
      </c>
      <c r="N500" s="11" t="s">
        <v>1070</v>
      </c>
      <c r="O500" s="11" t="s">
        <v>82</v>
      </c>
      <c r="P500" s="11" t="s">
        <v>103</v>
      </c>
      <c r="Q500" s="122" t="s">
        <v>5016</v>
      </c>
      <c r="R500" s="11" t="s">
        <v>11176</v>
      </c>
      <c r="S500" s="11" t="s">
        <v>9810</v>
      </c>
      <c r="T500" s="49" t="s">
        <v>1156</v>
      </c>
      <c r="U500" s="11" t="s">
        <v>10990</v>
      </c>
    </row>
    <row r="501" spans="1:21" ht="94.5" customHeight="1">
      <c r="A501" s="54">
        <f t="shared" si="26"/>
        <v>459</v>
      </c>
      <c r="B501" s="11" t="s">
        <v>10637</v>
      </c>
      <c r="C501" s="11" t="s">
        <v>1153</v>
      </c>
      <c r="D501" s="11" t="s">
        <v>1157</v>
      </c>
      <c r="E501" s="11">
        <v>6666007874</v>
      </c>
      <c r="F501" s="11" t="s">
        <v>7157</v>
      </c>
      <c r="G501" s="11" t="s">
        <v>7651</v>
      </c>
      <c r="H501" s="11" t="s">
        <v>1158</v>
      </c>
      <c r="I501" s="11" t="s">
        <v>8077</v>
      </c>
      <c r="J501" s="67" t="s">
        <v>64</v>
      </c>
      <c r="K501" s="11" t="s">
        <v>11378</v>
      </c>
      <c r="L501" s="11">
        <v>214.29</v>
      </c>
      <c r="M501" s="11" t="s">
        <v>31</v>
      </c>
      <c r="N501" s="11" t="s">
        <v>1070</v>
      </c>
      <c r="O501" s="11" t="s">
        <v>82</v>
      </c>
      <c r="P501" s="11" t="s">
        <v>3520</v>
      </c>
      <c r="Q501" s="122" t="s">
        <v>5017</v>
      </c>
      <c r="R501" s="11" t="s">
        <v>11177</v>
      </c>
      <c r="S501" s="11" t="s">
        <v>9811</v>
      </c>
      <c r="T501" s="49" t="s">
        <v>3521</v>
      </c>
      <c r="U501" s="11" t="s">
        <v>10991</v>
      </c>
    </row>
    <row r="502" spans="1:21" ht="110.25" customHeight="1">
      <c r="A502" s="54">
        <f t="shared" si="26"/>
        <v>460</v>
      </c>
      <c r="B502" s="11" t="s">
        <v>10638</v>
      </c>
      <c r="C502" s="11" t="s">
        <v>89</v>
      </c>
      <c r="D502" s="11" t="s">
        <v>1159</v>
      </c>
      <c r="E502" s="11">
        <v>6665007543</v>
      </c>
      <c r="F502" s="11" t="s">
        <v>6745</v>
      </c>
      <c r="G502" s="11" t="s">
        <v>8609</v>
      </c>
      <c r="H502" s="11" t="s">
        <v>1160</v>
      </c>
      <c r="I502" s="11" t="s">
        <v>8077</v>
      </c>
      <c r="J502" s="67" t="s">
        <v>64</v>
      </c>
      <c r="K502" s="11" t="s">
        <v>11433</v>
      </c>
      <c r="L502" s="11">
        <v>214.29</v>
      </c>
      <c r="M502" s="11" t="s">
        <v>31</v>
      </c>
      <c r="N502" s="11" t="s">
        <v>1070</v>
      </c>
      <c r="O502" s="11" t="s">
        <v>82</v>
      </c>
      <c r="P502" s="11" t="s">
        <v>2104</v>
      </c>
      <c r="Q502" s="122" t="s">
        <v>5018</v>
      </c>
      <c r="R502" s="11" t="s">
        <v>562</v>
      </c>
      <c r="S502" s="11" t="s">
        <v>9812</v>
      </c>
      <c r="T502" s="49" t="s">
        <v>3522</v>
      </c>
      <c r="U502" s="11" t="s">
        <v>10992</v>
      </c>
    </row>
    <row r="503" spans="1:21" ht="111.75" customHeight="1">
      <c r="A503" s="54">
        <f t="shared" si="26"/>
        <v>461</v>
      </c>
      <c r="B503" s="11" t="s">
        <v>10639</v>
      </c>
      <c r="C503" s="11" t="s">
        <v>935</v>
      </c>
      <c r="D503" s="11" t="s">
        <v>1161</v>
      </c>
      <c r="E503" s="11">
        <v>6665007462</v>
      </c>
      <c r="F503" s="11" t="s">
        <v>9319</v>
      </c>
      <c r="G503" s="11" t="s">
        <v>8610</v>
      </c>
      <c r="H503" s="11" t="s">
        <v>1162</v>
      </c>
      <c r="I503" s="11" t="s">
        <v>8077</v>
      </c>
      <c r="J503" s="67" t="s">
        <v>64</v>
      </c>
      <c r="K503" s="11" t="s">
        <v>11433</v>
      </c>
      <c r="L503" s="11">
        <v>214.29</v>
      </c>
      <c r="M503" s="11" t="s">
        <v>31</v>
      </c>
      <c r="N503" s="11" t="s">
        <v>1070</v>
      </c>
      <c r="O503" s="11" t="s">
        <v>82</v>
      </c>
      <c r="P503" s="11" t="s">
        <v>8884</v>
      </c>
      <c r="Q503" s="122" t="s">
        <v>5019</v>
      </c>
      <c r="R503" s="11" t="s">
        <v>11178</v>
      </c>
      <c r="S503" s="75" t="s">
        <v>82</v>
      </c>
      <c r="T503" s="49" t="s">
        <v>3523</v>
      </c>
      <c r="U503" s="11" t="s">
        <v>10993</v>
      </c>
    </row>
    <row r="504" spans="1:21" ht="118.5" customHeight="1">
      <c r="A504" s="54">
        <f t="shared" si="26"/>
        <v>462</v>
      </c>
      <c r="B504" s="11" t="s">
        <v>10640</v>
      </c>
      <c r="C504" s="11" t="s">
        <v>800</v>
      </c>
      <c r="D504" s="11" t="s">
        <v>1163</v>
      </c>
      <c r="E504" s="11">
        <v>6665007568</v>
      </c>
      <c r="F504" s="11" t="s">
        <v>7158</v>
      </c>
      <c r="G504" s="11" t="s">
        <v>8142</v>
      </c>
      <c r="H504" s="11" t="s">
        <v>1164</v>
      </c>
      <c r="I504" s="11" t="s">
        <v>8077</v>
      </c>
      <c r="J504" s="67" t="s">
        <v>64</v>
      </c>
      <c r="K504" s="11" t="s">
        <v>11433</v>
      </c>
      <c r="L504" s="11">
        <v>214.29</v>
      </c>
      <c r="M504" s="11" t="s">
        <v>31</v>
      </c>
      <c r="N504" s="11" t="s">
        <v>1070</v>
      </c>
      <c r="O504" s="11" t="s">
        <v>82</v>
      </c>
      <c r="P504" s="11" t="s">
        <v>1593</v>
      </c>
      <c r="Q504" s="122" t="s">
        <v>5020</v>
      </c>
      <c r="R504" s="11" t="s">
        <v>3524</v>
      </c>
      <c r="S504" s="11" t="s">
        <v>9813</v>
      </c>
      <c r="T504" s="49" t="s">
        <v>3525</v>
      </c>
      <c r="U504" s="11" t="s">
        <v>1165</v>
      </c>
    </row>
    <row r="505" spans="1:21" ht="78.75">
      <c r="A505" s="54">
        <f t="shared" si="26"/>
        <v>463</v>
      </c>
      <c r="B505" s="11" t="s">
        <v>3526</v>
      </c>
      <c r="C505" s="11" t="s">
        <v>89</v>
      </c>
      <c r="D505" s="11" t="s">
        <v>1166</v>
      </c>
      <c r="E505" s="11">
        <v>6666008388</v>
      </c>
      <c r="F505" s="11" t="s">
        <v>9320</v>
      </c>
      <c r="G505" s="290" t="s">
        <v>7652</v>
      </c>
      <c r="H505" s="11" t="s">
        <v>1167</v>
      </c>
      <c r="I505" s="11" t="s">
        <v>8077</v>
      </c>
      <c r="J505" s="67" t="s">
        <v>64</v>
      </c>
      <c r="K505" s="11" t="s">
        <v>11433</v>
      </c>
      <c r="L505" s="11">
        <v>214.29</v>
      </c>
      <c r="M505" s="11" t="s">
        <v>31</v>
      </c>
      <c r="N505" s="11" t="s">
        <v>1070</v>
      </c>
      <c r="O505" s="11" t="s">
        <v>82</v>
      </c>
      <c r="P505" s="11" t="s">
        <v>1495</v>
      </c>
      <c r="Q505" s="122" t="s">
        <v>5021</v>
      </c>
      <c r="R505" s="11" t="s">
        <v>3527</v>
      </c>
      <c r="S505" s="11" t="s">
        <v>9814</v>
      </c>
      <c r="T505" s="49" t="s">
        <v>3528</v>
      </c>
      <c r="U505" s="11" t="s">
        <v>1165</v>
      </c>
    </row>
    <row r="506" spans="1:21" ht="118.5" customHeight="1">
      <c r="A506" s="54">
        <f t="shared" si="26"/>
        <v>464</v>
      </c>
      <c r="B506" s="11" t="s">
        <v>10641</v>
      </c>
      <c r="C506" s="11" t="s">
        <v>935</v>
      </c>
      <c r="D506" s="11" t="s">
        <v>1168</v>
      </c>
      <c r="E506" s="11">
        <v>6612011264</v>
      </c>
      <c r="F506" s="11" t="s">
        <v>7160</v>
      </c>
      <c r="G506" s="11" t="s">
        <v>7653</v>
      </c>
      <c r="H506" s="11" t="s">
        <v>1169</v>
      </c>
      <c r="I506" s="11" t="s">
        <v>8077</v>
      </c>
      <c r="J506" s="67" t="s">
        <v>64</v>
      </c>
      <c r="K506" s="11" t="s">
        <v>11433</v>
      </c>
      <c r="L506" s="11">
        <v>214.29</v>
      </c>
      <c r="M506" s="11" t="s">
        <v>31</v>
      </c>
      <c r="N506" s="11" t="s">
        <v>1070</v>
      </c>
      <c r="O506" s="11" t="s">
        <v>82</v>
      </c>
      <c r="P506" s="11" t="s">
        <v>3529</v>
      </c>
      <c r="Q506" s="122" t="s">
        <v>5022</v>
      </c>
      <c r="R506" s="11" t="s">
        <v>9175</v>
      </c>
      <c r="S506" s="11" t="s">
        <v>9815</v>
      </c>
      <c r="T506" s="49" t="s">
        <v>3530</v>
      </c>
      <c r="U506" s="11" t="s">
        <v>10994</v>
      </c>
    </row>
    <row r="507" spans="1:21" ht="101.25" customHeight="1">
      <c r="A507" s="54">
        <f t="shared" si="26"/>
        <v>465</v>
      </c>
      <c r="B507" s="11" t="s">
        <v>10642</v>
      </c>
      <c r="C507" s="11" t="s">
        <v>89</v>
      </c>
      <c r="D507" s="11" t="s">
        <v>1170</v>
      </c>
      <c r="E507" s="11">
        <v>6666006951</v>
      </c>
      <c r="F507" s="11" t="s">
        <v>7159</v>
      </c>
      <c r="G507" s="11" t="s">
        <v>8146</v>
      </c>
      <c r="H507" s="11" t="s">
        <v>1171</v>
      </c>
      <c r="I507" s="11" t="s">
        <v>8077</v>
      </c>
      <c r="J507" s="67" t="s">
        <v>64</v>
      </c>
      <c r="K507" s="11" t="s">
        <v>11433</v>
      </c>
      <c r="L507" s="11">
        <v>214.29</v>
      </c>
      <c r="M507" s="11" t="s">
        <v>31</v>
      </c>
      <c r="N507" s="11" t="s">
        <v>1070</v>
      </c>
      <c r="O507" s="11" t="s">
        <v>82</v>
      </c>
      <c r="P507" s="11" t="s">
        <v>258</v>
      </c>
      <c r="Q507" s="122" t="s">
        <v>5023</v>
      </c>
      <c r="R507" s="11" t="s">
        <v>562</v>
      </c>
      <c r="S507" s="11" t="s">
        <v>9816</v>
      </c>
      <c r="T507" s="49" t="s">
        <v>3531</v>
      </c>
      <c r="U507" s="11" t="s">
        <v>10995</v>
      </c>
    </row>
    <row r="508" spans="1:21" ht="101.25" customHeight="1">
      <c r="A508" s="54">
        <f t="shared" si="26"/>
        <v>466</v>
      </c>
      <c r="B508" s="11" t="s">
        <v>10643</v>
      </c>
      <c r="C508" s="11" t="s">
        <v>89</v>
      </c>
      <c r="D508" s="11" t="s">
        <v>1172</v>
      </c>
      <c r="E508" s="11">
        <v>6666007786</v>
      </c>
      <c r="F508" s="11" t="s">
        <v>7056</v>
      </c>
      <c r="G508" s="11" t="s">
        <v>8143</v>
      </c>
      <c r="H508" s="11" t="s">
        <v>1173</v>
      </c>
      <c r="I508" s="11" t="s">
        <v>8077</v>
      </c>
      <c r="J508" s="67" t="s">
        <v>64</v>
      </c>
      <c r="K508" s="11" t="s">
        <v>11433</v>
      </c>
      <c r="L508" s="11">
        <v>214.29</v>
      </c>
      <c r="M508" s="11" t="s">
        <v>31</v>
      </c>
      <c r="N508" s="11" t="s">
        <v>1070</v>
      </c>
      <c r="O508" s="11" t="s">
        <v>82</v>
      </c>
      <c r="P508" s="11" t="s">
        <v>95</v>
      </c>
      <c r="Q508" s="122" t="s">
        <v>5002</v>
      </c>
      <c r="R508" s="11" t="s">
        <v>3532</v>
      </c>
      <c r="S508" s="11" t="s">
        <v>9817</v>
      </c>
      <c r="T508" s="49" t="s">
        <v>3533</v>
      </c>
      <c r="U508" s="11" t="s">
        <v>10996</v>
      </c>
    </row>
    <row r="509" spans="1:21" ht="88.5" customHeight="1">
      <c r="A509" s="54">
        <f t="shared" si="26"/>
        <v>467</v>
      </c>
      <c r="B509" s="11" t="s">
        <v>10644</v>
      </c>
      <c r="C509" s="11" t="s">
        <v>89</v>
      </c>
      <c r="D509" s="11" t="s">
        <v>1174</v>
      </c>
      <c r="E509" s="11">
        <v>6665007582</v>
      </c>
      <c r="F509" s="11" t="s">
        <v>6746</v>
      </c>
      <c r="G509" s="11" t="s">
        <v>8147</v>
      </c>
      <c r="H509" s="11" t="s">
        <v>1175</v>
      </c>
      <c r="I509" s="11" t="s">
        <v>8077</v>
      </c>
      <c r="J509" s="67" t="s">
        <v>64</v>
      </c>
      <c r="K509" s="11" t="s">
        <v>11433</v>
      </c>
      <c r="L509" s="11">
        <v>214.29</v>
      </c>
      <c r="M509" s="11" t="s">
        <v>31</v>
      </c>
      <c r="N509" s="11" t="s">
        <v>1070</v>
      </c>
      <c r="O509" s="11" t="s">
        <v>82</v>
      </c>
      <c r="P509" s="11" t="s">
        <v>3534</v>
      </c>
      <c r="Q509" s="122" t="s">
        <v>5003</v>
      </c>
      <c r="R509" s="11" t="s">
        <v>562</v>
      </c>
      <c r="S509" s="11" t="s">
        <v>9818</v>
      </c>
      <c r="T509" s="49" t="s">
        <v>3535</v>
      </c>
      <c r="U509" s="11" t="s">
        <v>1176</v>
      </c>
    </row>
    <row r="510" spans="1:21" ht="123.75">
      <c r="A510" s="54">
        <f t="shared" si="26"/>
        <v>468</v>
      </c>
      <c r="B510" s="11" t="s">
        <v>10645</v>
      </c>
      <c r="C510" s="11" t="s">
        <v>800</v>
      </c>
      <c r="D510" s="11" t="s">
        <v>1177</v>
      </c>
      <c r="E510" s="11">
        <v>6666008236</v>
      </c>
      <c r="F510" s="11" t="s">
        <v>6747</v>
      </c>
      <c r="G510" s="11" t="s">
        <v>7654</v>
      </c>
      <c r="H510" s="11" t="s">
        <v>1178</v>
      </c>
      <c r="I510" s="11" t="s">
        <v>8077</v>
      </c>
      <c r="J510" s="67" t="s">
        <v>64</v>
      </c>
      <c r="K510" s="11" t="s">
        <v>11433</v>
      </c>
      <c r="L510" s="11">
        <v>214.29</v>
      </c>
      <c r="M510" s="11" t="s">
        <v>31</v>
      </c>
      <c r="N510" s="11" t="s">
        <v>1070</v>
      </c>
      <c r="O510" s="11" t="s">
        <v>82</v>
      </c>
      <c r="P510" s="11" t="s">
        <v>3536</v>
      </c>
      <c r="Q510" s="122" t="s">
        <v>5004</v>
      </c>
      <c r="R510" s="11" t="s">
        <v>562</v>
      </c>
      <c r="S510" s="11" t="s">
        <v>9819</v>
      </c>
      <c r="T510" s="49" t="s">
        <v>3537</v>
      </c>
      <c r="U510" s="11" t="s">
        <v>3538</v>
      </c>
    </row>
    <row r="511" spans="1:21" ht="116.25" customHeight="1">
      <c r="A511" s="54">
        <f t="shared" si="26"/>
        <v>469</v>
      </c>
      <c r="B511" s="11" t="s">
        <v>10646</v>
      </c>
      <c r="C511" s="11" t="s">
        <v>89</v>
      </c>
      <c r="D511" s="11" t="s">
        <v>1179</v>
      </c>
      <c r="E511" s="11">
        <v>6666008652</v>
      </c>
      <c r="F511" s="11" t="s">
        <v>6748</v>
      </c>
      <c r="G511" s="11" t="s">
        <v>7655</v>
      </c>
      <c r="H511" s="11" t="s">
        <v>1180</v>
      </c>
      <c r="I511" s="11" t="s">
        <v>8077</v>
      </c>
      <c r="J511" s="67" t="s">
        <v>64</v>
      </c>
      <c r="K511" s="11" t="s">
        <v>11433</v>
      </c>
      <c r="L511" s="11">
        <v>214.29</v>
      </c>
      <c r="M511" s="11" t="s">
        <v>31</v>
      </c>
      <c r="N511" s="11" t="s">
        <v>1070</v>
      </c>
      <c r="O511" s="11" t="s">
        <v>82</v>
      </c>
      <c r="P511" s="11" t="s">
        <v>198</v>
      </c>
      <c r="Q511" s="122" t="s">
        <v>5024</v>
      </c>
      <c r="R511" s="11" t="s">
        <v>3539</v>
      </c>
      <c r="S511" s="11" t="s">
        <v>9820</v>
      </c>
      <c r="T511" s="49" t="s">
        <v>3540</v>
      </c>
      <c r="U511" s="11" t="s">
        <v>10997</v>
      </c>
    </row>
    <row r="512" spans="1:21" ht="93.75" customHeight="1">
      <c r="A512" s="54">
        <f t="shared" si="26"/>
        <v>470</v>
      </c>
      <c r="B512" s="11" t="s">
        <v>10647</v>
      </c>
      <c r="C512" s="11" t="s">
        <v>800</v>
      </c>
      <c r="D512" s="11" t="s">
        <v>1181</v>
      </c>
      <c r="E512" s="11">
        <v>6665007310</v>
      </c>
      <c r="F512" s="11" t="s">
        <v>7657</v>
      </c>
      <c r="G512" s="3" t="s">
        <v>7656</v>
      </c>
      <c r="H512" s="11" t="s">
        <v>1182</v>
      </c>
      <c r="I512" s="11" t="s">
        <v>8077</v>
      </c>
      <c r="J512" s="67" t="s">
        <v>64</v>
      </c>
      <c r="K512" s="11" t="s">
        <v>11433</v>
      </c>
      <c r="L512" s="11">
        <v>214.29</v>
      </c>
      <c r="M512" s="11" t="s">
        <v>31</v>
      </c>
      <c r="N512" s="11" t="s">
        <v>1070</v>
      </c>
      <c r="O512" s="11" t="s">
        <v>82</v>
      </c>
      <c r="P512" s="11" t="s">
        <v>3541</v>
      </c>
      <c r="Q512" s="122" t="s">
        <v>5005</v>
      </c>
      <c r="R512" s="11" t="s">
        <v>562</v>
      </c>
      <c r="S512" s="11" t="s">
        <v>9821</v>
      </c>
      <c r="T512" s="49" t="s">
        <v>3542</v>
      </c>
      <c r="U512" s="11" t="s">
        <v>10998</v>
      </c>
    </row>
    <row r="513" spans="1:54" ht="90">
      <c r="A513" s="54">
        <f t="shared" si="26"/>
        <v>471</v>
      </c>
      <c r="B513" s="11" t="s">
        <v>10648</v>
      </c>
      <c r="C513" s="11" t="s">
        <v>800</v>
      </c>
      <c r="D513" s="11" t="s">
        <v>1183</v>
      </c>
      <c r="E513" s="11">
        <v>6665006733</v>
      </c>
      <c r="F513" s="11" t="s">
        <v>6749</v>
      </c>
      <c r="G513" s="11" t="s">
        <v>7658</v>
      </c>
      <c r="H513" s="11" t="s">
        <v>1184</v>
      </c>
      <c r="I513" s="11" t="s">
        <v>8077</v>
      </c>
      <c r="J513" s="67" t="s">
        <v>64</v>
      </c>
      <c r="K513" s="11" t="s">
        <v>11433</v>
      </c>
      <c r="L513" s="11">
        <v>214.29</v>
      </c>
      <c r="M513" s="11" t="s">
        <v>31</v>
      </c>
      <c r="N513" s="11" t="s">
        <v>1070</v>
      </c>
      <c r="O513" s="11" t="s">
        <v>82</v>
      </c>
      <c r="P513" s="11" t="s">
        <v>1185</v>
      </c>
      <c r="Q513" s="122" t="s">
        <v>5006</v>
      </c>
      <c r="R513" s="11" t="s">
        <v>3543</v>
      </c>
      <c r="S513" s="11" t="s">
        <v>9822</v>
      </c>
      <c r="T513" s="49" t="s">
        <v>3544</v>
      </c>
      <c r="U513" s="11" t="s">
        <v>3545</v>
      </c>
    </row>
    <row r="514" spans="1:54" ht="90">
      <c r="A514" s="54">
        <f t="shared" si="26"/>
        <v>472</v>
      </c>
      <c r="B514" s="11" t="s">
        <v>10649</v>
      </c>
      <c r="C514" s="11" t="s">
        <v>89</v>
      </c>
      <c r="D514" s="11" t="s">
        <v>6611</v>
      </c>
      <c r="E514" s="11">
        <v>6612013871</v>
      </c>
      <c r="F514" s="11" t="s">
        <v>6750</v>
      </c>
      <c r="G514" s="11" t="s">
        <v>7659</v>
      </c>
      <c r="H514" s="11" t="s">
        <v>1186</v>
      </c>
      <c r="I514" s="11" t="s">
        <v>8077</v>
      </c>
      <c r="J514" s="67" t="s">
        <v>64</v>
      </c>
      <c r="K514" s="11" t="s">
        <v>11433</v>
      </c>
      <c r="L514" s="11">
        <v>214.29</v>
      </c>
      <c r="M514" s="11" t="s">
        <v>31</v>
      </c>
      <c r="N514" s="11" t="s">
        <v>1070</v>
      </c>
      <c r="O514" s="11" t="s">
        <v>82</v>
      </c>
      <c r="P514" s="11" t="s">
        <v>287</v>
      </c>
      <c r="Q514" s="122" t="s">
        <v>5007</v>
      </c>
      <c r="R514" s="11" t="s">
        <v>562</v>
      </c>
      <c r="S514" s="11" t="s">
        <v>9823</v>
      </c>
      <c r="T514" s="49" t="s">
        <v>3546</v>
      </c>
      <c r="U514" s="11" t="s">
        <v>1187</v>
      </c>
    </row>
    <row r="515" spans="1:54" ht="108.75" customHeight="1">
      <c r="A515" s="54">
        <f t="shared" si="26"/>
        <v>473</v>
      </c>
      <c r="B515" s="11" t="s">
        <v>10650</v>
      </c>
      <c r="C515" s="11" t="s">
        <v>800</v>
      </c>
      <c r="D515" s="11" t="s">
        <v>1188</v>
      </c>
      <c r="E515" s="11">
        <v>6665008096</v>
      </c>
      <c r="F515" s="11" t="s">
        <v>7161</v>
      </c>
      <c r="G515" s="11" t="s">
        <v>8148</v>
      </c>
      <c r="H515" s="11" t="s">
        <v>8633</v>
      </c>
      <c r="I515" s="11" t="s">
        <v>8077</v>
      </c>
      <c r="J515" s="67" t="s">
        <v>64</v>
      </c>
      <c r="K515" s="11" t="s">
        <v>11433</v>
      </c>
      <c r="L515" s="11">
        <v>214.29</v>
      </c>
      <c r="M515" s="11" t="s">
        <v>31</v>
      </c>
      <c r="N515" s="11" t="s">
        <v>1070</v>
      </c>
      <c r="O515" s="11" t="s">
        <v>82</v>
      </c>
      <c r="P515" s="11" t="s">
        <v>1617</v>
      </c>
      <c r="Q515" s="122" t="s">
        <v>5008</v>
      </c>
      <c r="R515" s="11" t="s">
        <v>11179</v>
      </c>
      <c r="S515" s="11" t="s">
        <v>9824</v>
      </c>
      <c r="T515" s="49" t="s">
        <v>3547</v>
      </c>
      <c r="U515" s="11" t="s">
        <v>1176</v>
      </c>
    </row>
    <row r="516" spans="1:54" s="24" customFormat="1" ht="115.5" customHeight="1">
      <c r="A516" s="290">
        <f>A515+1</f>
        <v>474</v>
      </c>
      <c r="B516" s="290" t="s">
        <v>11394</v>
      </c>
      <c r="C516" s="290" t="s">
        <v>89</v>
      </c>
      <c r="D516" s="290" t="s">
        <v>11387</v>
      </c>
      <c r="E516" s="290">
        <v>6665005779</v>
      </c>
      <c r="F516" s="290" t="s">
        <v>11388</v>
      </c>
      <c r="G516" s="290" t="s">
        <v>11389</v>
      </c>
      <c r="H516" s="290" t="s">
        <v>11390</v>
      </c>
      <c r="I516" s="290" t="s">
        <v>1576</v>
      </c>
      <c r="J516" s="400" t="s">
        <v>64</v>
      </c>
      <c r="K516" s="11" t="s">
        <v>11433</v>
      </c>
      <c r="L516" s="11">
        <v>214.29</v>
      </c>
      <c r="M516" s="290" t="s">
        <v>31</v>
      </c>
      <c r="N516" s="290" t="s">
        <v>1070</v>
      </c>
      <c r="O516" s="290" t="s">
        <v>82</v>
      </c>
      <c r="P516" s="290" t="s">
        <v>2512</v>
      </c>
      <c r="Q516" s="122" t="s">
        <v>11426</v>
      </c>
      <c r="R516" s="290" t="s">
        <v>1054</v>
      </c>
      <c r="S516" s="290" t="s">
        <v>11391</v>
      </c>
      <c r="T516" s="290" t="s">
        <v>11392</v>
      </c>
      <c r="U516" s="290" t="s">
        <v>11393</v>
      </c>
      <c r="V516" s="373"/>
      <c r="W516" s="373"/>
      <c r="X516" s="373"/>
      <c r="Y516" s="373"/>
      <c r="Z516" s="373"/>
      <c r="AA516" s="373"/>
      <c r="AB516" s="373"/>
      <c r="AC516" s="373"/>
      <c r="AD516" s="373"/>
      <c r="AE516" s="373"/>
      <c r="AF516" s="373"/>
      <c r="AG516" s="373"/>
      <c r="AH516" s="373"/>
      <c r="AI516" s="373"/>
      <c r="AJ516" s="373"/>
      <c r="AK516" s="373"/>
      <c r="AL516" s="373"/>
      <c r="AM516" s="373"/>
      <c r="AN516" s="373"/>
      <c r="AO516" s="373"/>
      <c r="AP516" s="373"/>
      <c r="AQ516" s="373"/>
      <c r="AR516" s="373"/>
      <c r="AS516" s="373"/>
      <c r="AT516" s="373"/>
      <c r="AU516" s="373"/>
      <c r="AV516" s="373"/>
      <c r="AW516" s="373"/>
      <c r="AX516" s="373"/>
      <c r="AY516" s="373"/>
      <c r="AZ516" s="373"/>
      <c r="BA516" s="373"/>
      <c r="BB516" s="373"/>
    </row>
    <row r="517" spans="1:54">
      <c r="A517" s="428" t="s">
        <v>1850</v>
      </c>
      <c r="B517" s="428"/>
      <c r="C517" s="428"/>
      <c r="D517" s="51"/>
      <c r="E517" s="51"/>
      <c r="F517" s="51"/>
      <c r="G517" s="51"/>
      <c r="H517" s="51"/>
      <c r="I517" s="51"/>
      <c r="J517" s="51"/>
      <c r="K517" s="51"/>
      <c r="L517" s="51"/>
      <c r="M517" s="51"/>
      <c r="N517" s="51"/>
      <c r="O517" s="51"/>
      <c r="P517" s="51"/>
      <c r="Q517" s="51"/>
      <c r="R517" s="51"/>
      <c r="S517" s="51"/>
      <c r="T517" s="51"/>
      <c r="U517" s="182"/>
    </row>
    <row r="518" spans="1:54" ht="82.5" customHeight="1">
      <c r="A518" s="54">
        <f>A516+1</f>
        <v>475</v>
      </c>
      <c r="B518" s="11" t="s">
        <v>10651</v>
      </c>
      <c r="C518" s="11" t="s">
        <v>89</v>
      </c>
      <c r="D518" s="11" t="s">
        <v>993</v>
      </c>
      <c r="E518" s="11">
        <v>6613002791</v>
      </c>
      <c r="F518" s="11" t="s">
        <v>7162</v>
      </c>
      <c r="G518" s="11" t="s">
        <v>8432</v>
      </c>
      <c r="H518" s="11" t="s">
        <v>994</v>
      </c>
      <c r="I518" s="11" t="s">
        <v>8077</v>
      </c>
      <c r="J518" s="11" t="s">
        <v>64</v>
      </c>
      <c r="K518" s="11" t="s">
        <v>11434</v>
      </c>
      <c r="L518" s="15">
        <v>154.9</v>
      </c>
      <c r="M518" s="11" t="s">
        <v>107</v>
      </c>
      <c r="N518" s="11" t="s">
        <v>8781</v>
      </c>
      <c r="O518" s="11" t="s">
        <v>82</v>
      </c>
      <c r="P518" s="11" t="s">
        <v>230</v>
      </c>
      <c r="Q518" s="122" t="s">
        <v>5273</v>
      </c>
      <c r="R518" s="11" t="s">
        <v>995</v>
      </c>
      <c r="S518" s="11" t="s">
        <v>82</v>
      </c>
      <c r="T518" s="49" t="s">
        <v>996</v>
      </c>
      <c r="U518" s="11" t="s">
        <v>82</v>
      </c>
    </row>
    <row r="519" spans="1:54" ht="116.25" customHeight="1">
      <c r="A519" s="54">
        <f>A518+1</f>
        <v>476</v>
      </c>
      <c r="B519" s="11" t="s">
        <v>10652</v>
      </c>
      <c r="C519" s="11" t="s">
        <v>89</v>
      </c>
      <c r="D519" s="11" t="s">
        <v>997</v>
      </c>
      <c r="E519" s="11">
        <v>6613004037</v>
      </c>
      <c r="F519" s="11" t="s">
        <v>7163</v>
      </c>
      <c r="G519" s="11" t="s">
        <v>8431</v>
      </c>
      <c r="H519" s="11" t="s">
        <v>998</v>
      </c>
      <c r="I519" s="11" t="s">
        <v>8077</v>
      </c>
      <c r="J519" s="11" t="s">
        <v>64</v>
      </c>
      <c r="K519" s="11" t="s">
        <v>11434</v>
      </c>
      <c r="L519" s="15">
        <v>159.4</v>
      </c>
      <c r="M519" s="11" t="s">
        <v>107</v>
      </c>
      <c r="N519" s="11" t="s">
        <v>8781</v>
      </c>
      <c r="O519" s="11" t="s">
        <v>82</v>
      </c>
      <c r="P519" s="11" t="s">
        <v>8885</v>
      </c>
      <c r="Q519" s="122" t="s">
        <v>5268</v>
      </c>
      <c r="R519" s="11" t="s">
        <v>11180</v>
      </c>
      <c r="S519" s="11" t="s">
        <v>82</v>
      </c>
      <c r="T519" s="49" t="s">
        <v>3548</v>
      </c>
      <c r="U519" s="11" t="s">
        <v>82</v>
      </c>
    </row>
    <row r="520" spans="1:54" ht="182.25" customHeight="1">
      <c r="A520" s="54">
        <f t="shared" ref="A520:A524" si="27">A519+1</f>
        <v>477</v>
      </c>
      <c r="B520" s="11" t="s">
        <v>10653</v>
      </c>
      <c r="C520" s="11" t="s">
        <v>89</v>
      </c>
      <c r="D520" s="11" t="s">
        <v>999</v>
      </c>
      <c r="E520" s="11">
        <v>6613004005</v>
      </c>
      <c r="F520" s="11" t="s">
        <v>6751</v>
      </c>
      <c r="G520" s="11" t="s">
        <v>8430</v>
      </c>
      <c r="H520" s="11" t="s">
        <v>1000</v>
      </c>
      <c r="I520" s="11" t="s">
        <v>8077</v>
      </c>
      <c r="J520" s="11" t="s">
        <v>64</v>
      </c>
      <c r="K520" s="11" t="s">
        <v>11434</v>
      </c>
      <c r="L520" s="15">
        <v>159.4</v>
      </c>
      <c r="M520" s="11" t="s">
        <v>107</v>
      </c>
      <c r="N520" s="11" t="s">
        <v>8781</v>
      </c>
      <c r="O520" s="11" t="s">
        <v>82</v>
      </c>
      <c r="P520" s="11" t="s">
        <v>1495</v>
      </c>
      <c r="Q520" s="122" t="s">
        <v>5272</v>
      </c>
      <c r="R520" s="11" t="s">
        <v>3549</v>
      </c>
      <c r="S520" s="11" t="s">
        <v>82</v>
      </c>
      <c r="T520" s="49" t="s">
        <v>1001</v>
      </c>
      <c r="U520" s="11" t="s">
        <v>10999</v>
      </c>
    </row>
    <row r="521" spans="1:54" ht="151.5" customHeight="1">
      <c r="A521" s="54">
        <f t="shared" si="27"/>
        <v>478</v>
      </c>
      <c r="B521" s="11" t="s">
        <v>10654</v>
      </c>
      <c r="C521" s="11" t="s">
        <v>89</v>
      </c>
      <c r="D521" s="11" t="s">
        <v>1002</v>
      </c>
      <c r="E521" s="11">
        <v>6613004894</v>
      </c>
      <c r="F521" s="11" t="s">
        <v>6752</v>
      </c>
      <c r="G521" s="11" t="s">
        <v>8429</v>
      </c>
      <c r="H521" s="11" t="s">
        <v>1003</v>
      </c>
      <c r="I521" s="11" t="s">
        <v>8077</v>
      </c>
      <c r="J521" s="11" t="s">
        <v>64</v>
      </c>
      <c r="K521" s="11" t="s">
        <v>11434</v>
      </c>
      <c r="L521" s="15">
        <v>159.4</v>
      </c>
      <c r="M521" s="11" t="s">
        <v>107</v>
      </c>
      <c r="N521" s="11" t="s">
        <v>8781</v>
      </c>
      <c r="O521" s="11" t="s">
        <v>82</v>
      </c>
      <c r="P521" s="11" t="s">
        <v>38</v>
      </c>
      <c r="Q521" s="122" t="s">
        <v>5269</v>
      </c>
      <c r="R521" s="11" t="s">
        <v>11181</v>
      </c>
      <c r="S521" s="11" t="s">
        <v>82</v>
      </c>
      <c r="T521" s="49" t="s">
        <v>3550</v>
      </c>
      <c r="U521" s="11" t="s">
        <v>1004</v>
      </c>
    </row>
    <row r="522" spans="1:54" ht="90">
      <c r="A522" s="54">
        <f t="shared" si="27"/>
        <v>479</v>
      </c>
      <c r="B522" s="11" t="s">
        <v>10655</v>
      </c>
      <c r="C522" s="11" t="s">
        <v>86</v>
      </c>
      <c r="D522" s="11" t="s">
        <v>1005</v>
      </c>
      <c r="E522" s="11"/>
      <c r="F522" s="11" t="s">
        <v>6753</v>
      </c>
      <c r="G522" s="290" t="s">
        <v>7822</v>
      </c>
      <c r="H522" s="11" t="s">
        <v>1006</v>
      </c>
      <c r="I522" s="11" t="s">
        <v>8077</v>
      </c>
      <c r="J522" s="11" t="s">
        <v>64</v>
      </c>
      <c r="K522" s="11" t="s">
        <v>11434</v>
      </c>
      <c r="L522" s="15">
        <v>159.4</v>
      </c>
      <c r="M522" s="11" t="s">
        <v>107</v>
      </c>
      <c r="N522" s="11" t="s">
        <v>8781</v>
      </c>
      <c r="O522" s="11" t="s">
        <v>82</v>
      </c>
      <c r="P522" s="11" t="s">
        <v>1007</v>
      </c>
      <c r="Q522" s="122" t="s">
        <v>5270</v>
      </c>
      <c r="R522" s="11" t="s">
        <v>11182</v>
      </c>
      <c r="S522" s="11" t="s">
        <v>82</v>
      </c>
      <c r="T522" s="49" t="s">
        <v>1008</v>
      </c>
      <c r="U522" s="11" t="s">
        <v>11000</v>
      </c>
    </row>
    <row r="523" spans="1:54" ht="98.25" customHeight="1">
      <c r="A523" s="54">
        <f t="shared" si="27"/>
        <v>480</v>
      </c>
      <c r="B523" s="11" t="s">
        <v>10656</v>
      </c>
      <c r="C523" s="11" t="s">
        <v>86</v>
      </c>
      <c r="D523" s="11" t="s">
        <v>1009</v>
      </c>
      <c r="E523" s="11">
        <v>6613003643</v>
      </c>
      <c r="F523" s="11" t="s">
        <v>7164</v>
      </c>
      <c r="G523" s="290" t="s">
        <v>7824</v>
      </c>
      <c r="H523" s="11" t="s">
        <v>7823</v>
      </c>
      <c r="I523" s="11" t="s">
        <v>842</v>
      </c>
      <c r="J523" s="11" t="s">
        <v>64</v>
      </c>
      <c r="K523" s="11" t="s">
        <v>11434</v>
      </c>
      <c r="L523" s="15">
        <v>189</v>
      </c>
      <c r="M523" s="11" t="s">
        <v>389</v>
      </c>
      <c r="N523" s="11" t="s">
        <v>8781</v>
      </c>
      <c r="O523" s="11" t="s">
        <v>82</v>
      </c>
      <c r="P523" s="11" t="s">
        <v>8861</v>
      </c>
      <c r="Q523" s="122" t="s">
        <v>5274</v>
      </c>
      <c r="R523" s="11" t="s">
        <v>522</v>
      </c>
      <c r="S523" s="11" t="s">
        <v>82</v>
      </c>
      <c r="T523" s="49" t="s">
        <v>1010</v>
      </c>
      <c r="U523" s="11" t="s">
        <v>82</v>
      </c>
    </row>
    <row r="524" spans="1:54" ht="84" customHeight="1">
      <c r="A524" s="54">
        <f t="shared" si="27"/>
        <v>481</v>
      </c>
      <c r="B524" s="11" t="s">
        <v>10657</v>
      </c>
      <c r="C524" s="11" t="s">
        <v>86</v>
      </c>
      <c r="D524" s="11" t="s">
        <v>1011</v>
      </c>
      <c r="E524" s="11">
        <v>6613003876</v>
      </c>
      <c r="F524" s="11" t="s">
        <v>6754</v>
      </c>
      <c r="G524" s="11" t="s">
        <v>7660</v>
      </c>
      <c r="H524" s="11" t="s">
        <v>1012</v>
      </c>
      <c r="I524" s="11" t="s">
        <v>842</v>
      </c>
      <c r="J524" s="11" t="s">
        <v>64</v>
      </c>
      <c r="K524" s="11" t="s">
        <v>11434</v>
      </c>
      <c r="L524" s="15">
        <v>159.4</v>
      </c>
      <c r="M524" s="11" t="s">
        <v>107</v>
      </c>
      <c r="N524" s="11" t="s">
        <v>8781</v>
      </c>
      <c r="O524" s="11" t="s">
        <v>82</v>
      </c>
      <c r="P524" s="11" t="s">
        <v>8886</v>
      </c>
      <c r="Q524" s="122" t="s">
        <v>5271</v>
      </c>
      <c r="R524" s="11" t="s">
        <v>11183</v>
      </c>
      <c r="S524" s="11" t="s">
        <v>82</v>
      </c>
      <c r="T524" s="49" t="s">
        <v>1013</v>
      </c>
      <c r="U524" s="11" t="s">
        <v>82</v>
      </c>
    </row>
    <row r="525" spans="1:54">
      <c r="A525" s="440" t="s">
        <v>1851</v>
      </c>
      <c r="B525" s="440"/>
      <c r="C525" s="440"/>
      <c r="D525" s="51"/>
      <c r="E525" s="51"/>
      <c r="F525" s="51"/>
      <c r="G525" s="51"/>
      <c r="H525" s="51"/>
      <c r="I525" s="51"/>
      <c r="J525" s="51"/>
      <c r="K525" s="51"/>
      <c r="L525" s="51"/>
      <c r="M525" s="51"/>
      <c r="N525" s="51"/>
      <c r="O525" s="51"/>
      <c r="P525" s="51"/>
      <c r="Q525" s="51"/>
      <c r="R525" s="51"/>
      <c r="S525" s="51"/>
      <c r="T525" s="51"/>
      <c r="U525" s="154"/>
    </row>
    <row r="526" spans="1:54" ht="127.5" customHeight="1">
      <c r="A526" s="54">
        <f>A524+1</f>
        <v>482</v>
      </c>
      <c r="B526" s="11" t="s">
        <v>3563</v>
      </c>
      <c r="C526" s="11" t="s">
        <v>94</v>
      </c>
      <c r="D526" s="11" t="s">
        <v>1852</v>
      </c>
      <c r="E526" s="11">
        <v>6613004171</v>
      </c>
      <c r="F526" s="11" t="s">
        <v>7165</v>
      </c>
      <c r="G526" s="290" t="s">
        <v>7825</v>
      </c>
      <c r="H526" s="11" t="s">
        <v>1853</v>
      </c>
      <c r="I526" s="11" t="s">
        <v>1576</v>
      </c>
      <c r="J526" s="11" t="s">
        <v>64</v>
      </c>
      <c r="K526" s="11" t="s">
        <v>11435</v>
      </c>
      <c r="L526" s="15">
        <v>187.94</v>
      </c>
      <c r="M526" s="11" t="s">
        <v>107</v>
      </c>
      <c r="N526" s="11" t="s">
        <v>1466</v>
      </c>
      <c r="O526" s="11" t="s">
        <v>82</v>
      </c>
      <c r="P526" s="11" t="s">
        <v>9060</v>
      </c>
      <c r="Q526" s="122" t="s">
        <v>5527</v>
      </c>
      <c r="R526" s="11" t="s">
        <v>11184</v>
      </c>
      <c r="S526" s="11" t="s">
        <v>82</v>
      </c>
      <c r="T526" s="49" t="s">
        <v>3551</v>
      </c>
      <c r="U526" s="11" t="s">
        <v>11001</v>
      </c>
    </row>
    <row r="527" spans="1:54" ht="132.75" customHeight="1">
      <c r="A527" s="54">
        <f>A526+1</f>
        <v>483</v>
      </c>
      <c r="B527" s="11" t="s">
        <v>3562</v>
      </c>
      <c r="C527" s="11" t="s">
        <v>94</v>
      </c>
      <c r="D527" s="11" t="s">
        <v>1854</v>
      </c>
      <c r="E527" s="11">
        <v>6613004710</v>
      </c>
      <c r="F527" s="11" t="s">
        <v>7166</v>
      </c>
      <c r="G527" s="11" t="s">
        <v>7661</v>
      </c>
      <c r="H527" s="11" t="s">
        <v>1855</v>
      </c>
      <c r="I527" s="11" t="s">
        <v>1576</v>
      </c>
      <c r="J527" s="11" t="s">
        <v>64</v>
      </c>
      <c r="K527" s="11" t="s">
        <v>11435</v>
      </c>
      <c r="L527" s="15">
        <v>187.94</v>
      </c>
      <c r="M527" s="11" t="s">
        <v>988</v>
      </c>
      <c r="N527" s="11" t="s">
        <v>1466</v>
      </c>
      <c r="O527" s="11" t="s">
        <v>82</v>
      </c>
      <c r="P527" s="11" t="s">
        <v>3552</v>
      </c>
      <c r="Q527" s="122" t="s">
        <v>5025</v>
      </c>
      <c r="R527" s="11" t="s">
        <v>11185</v>
      </c>
      <c r="S527" s="11" t="s">
        <v>82</v>
      </c>
      <c r="T527" s="49" t="s">
        <v>1856</v>
      </c>
      <c r="U527" s="11" t="s">
        <v>11001</v>
      </c>
    </row>
    <row r="528" spans="1:54" ht="116.25" customHeight="1">
      <c r="A528" s="54">
        <f t="shared" ref="A528:A537" si="28">A527+1</f>
        <v>484</v>
      </c>
      <c r="B528" s="11" t="s">
        <v>3561</v>
      </c>
      <c r="C528" s="11" t="s">
        <v>94</v>
      </c>
      <c r="D528" s="11" t="s">
        <v>1857</v>
      </c>
      <c r="E528" s="11">
        <v>6613004527</v>
      </c>
      <c r="F528" s="11" t="s">
        <v>6923</v>
      </c>
      <c r="G528" s="290" t="s">
        <v>7826</v>
      </c>
      <c r="H528" s="11" t="s">
        <v>1858</v>
      </c>
      <c r="I528" s="11" t="s">
        <v>1576</v>
      </c>
      <c r="J528" s="11" t="s">
        <v>64</v>
      </c>
      <c r="K528" s="11" t="s">
        <v>11435</v>
      </c>
      <c r="L528" s="15">
        <v>186.72</v>
      </c>
      <c r="M528" s="11" t="s">
        <v>107</v>
      </c>
      <c r="N528" s="11" t="s">
        <v>1466</v>
      </c>
      <c r="O528" s="11" t="s">
        <v>82</v>
      </c>
      <c r="P528" s="11" t="s">
        <v>8862</v>
      </c>
      <c r="Q528" s="122" t="s">
        <v>5447</v>
      </c>
      <c r="R528" s="11" t="s">
        <v>3553</v>
      </c>
      <c r="S528" s="11" t="s">
        <v>82</v>
      </c>
      <c r="T528" s="49" t="s">
        <v>3554</v>
      </c>
      <c r="U528" s="11" t="s">
        <v>11002</v>
      </c>
    </row>
    <row r="529" spans="1:21" ht="90" customHeight="1">
      <c r="A529" s="54">
        <f t="shared" si="28"/>
        <v>485</v>
      </c>
      <c r="B529" s="11" t="s">
        <v>3560</v>
      </c>
      <c r="C529" s="11" t="s">
        <v>94</v>
      </c>
      <c r="D529" s="11" t="s">
        <v>1859</v>
      </c>
      <c r="E529" s="11">
        <v>6613004083</v>
      </c>
      <c r="F529" s="11" t="s">
        <v>7167</v>
      </c>
      <c r="G529" s="290" t="s">
        <v>7662</v>
      </c>
      <c r="H529" s="11" t="s">
        <v>1860</v>
      </c>
      <c r="I529" s="11" t="s">
        <v>1576</v>
      </c>
      <c r="J529" s="11" t="s">
        <v>64</v>
      </c>
      <c r="K529" s="11" t="s">
        <v>11435</v>
      </c>
      <c r="L529" s="15">
        <v>187.94</v>
      </c>
      <c r="M529" s="11" t="s">
        <v>107</v>
      </c>
      <c r="N529" s="11" t="s">
        <v>1466</v>
      </c>
      <c r="O529" s="11" t="s">
        <v>82</v>
      </c>
      <c r="P529" s="11" t="s">
        <v>8887</v>
      </c>
      <c r="Q529" s="122" t="s">
        <v>5435</v>
      </c>
      <c r="R529" s="11" t="s">
        <v>3555</v>
      </c>
      <c r="S529" s="11" t="s">
        <v>82</v>
      </c>
      <c r="T529" s="49" t="s">
        <v>1861</v>
      </c>
      <c r="U529" s="11" t="s">
        <v>11003</v>
      </c>
    </row>
    <row r="530" spans="1:21" ht="114.75" customHeight="1">
      <c r="A530" s="54">
        <f t="shared" si="28"/>
        <v>486</v>
      </c>
      <c r="B530" s="11" t="s">
        <v>3559</v>
      </c>
      <c r="C530" s="11" t="s">
        <v>94</v>
      </c>
      <c r="D530" s="11" t="s">
        <v>1862</v>
      </c>
      <c r="E530" s="11">
        <v>6613004703</v>
      </c>
      <c r="F530" s="11" t="s">
        <v>6924</v>
      </c>
      <c r="G530" s="3" t="s">
        <v>7663</v>
      </c>
      <c r="H530" s="11" t="s">
        <v>8634</v>
      </c>
      <c r="I530" s="11" t="s">
        <v>1576</v>
      </c>
      <c r="J530" s="11" t="s">
        <v>64</v>
      </c>
      <c r="K530" s="11" t="s">
        <v>11435</v>
      </c>
      <c r="L530" s="15">
        <v>187.94</v>
      </c>
      <c r="M530" s="11" t="s">
        <v>107</v>
      </c>
      <c r="N530" s="11" t="s">
        <v>1466</v>
      </c>
      <c r="O530" s="11" t="s">
        <v>82</v>
      </c>
      <c r="P530" s="11" t="s">
        <v>3556</v>
      </c>
      <c r="Q530" s="122" t="s">
        <v>5448</v>
      </c>
      <c r="R530" s="11" t="s">
        <v>3557</v>
      </c>
      <c r="S530" s="11" t="s">
        <v>82</v>
      </c>
      <c r="T530" s="49" t="s">
        <v>1863</v>
      </c>
      <c r="U530" s="11" t="s">
        <v>11004</v>
      </c>
    </row>
    <row r="531" spans="1:21" ht="123.75" customHeight="1">
      <c r="A531" s="54">
        <f t="shared" si="28"/>
        <v>487</v>
      </c>
      <c r="B531" s="11" t="s">
        <v>3558</v>
      </c>
      <c r="C531" s="11" t="s">
        <v>94</v>
      </c>
      <c r="D531" s="95" t="s">
        <v>1864</v>
      </c>
      <c r="E531" s="11">
        <v>6613004189</v>
      </c>
      <c r="F531" s="11" t="s">
        <v>7168</v>
      </c>
      <c r="G531" s="11" t="s">
        <v>7664</v>
      </c>
      <c r="H531" s="11" t="s">
        <v>1865</v>
      </c>
      <c r="I531" s="11" t="s">
        <v>1576</v>
      </c>
      <c r="J531" s="11" t="s">
        <v>64</v>
      </c>
      <c r="K531" s="11" t="s">
        <v>11435</v>
      </c>
      <c r="L531" s="15">
        <v>187.94</v>
      </c>
      <c r="M531" s="11" t="s">
        <v>107</v>
      </c>
      <c r="N531" s="11" t="s">
        <v>1466</v>
      </c>
      <c r="O531" s="11" t="s">
        <v>82</v>
      </c>
      <c r="P531" s="11" t="s">
        <v>9825</v>
      </c>
      <c r="Q531" s="122" t="s">
        <v>5467</v>
      </c>
      <c r="R531" s="11" t="s">
        <v>3564</v>
      </c>
      <c r="S531" s="11" t="s">
        <v>82</v>
      </c>
      <c r="T531" s="49" t="s">
        <v>3565</v>
      </c>
      <c r="U531" s="11" t="s">
        <v>9259</v>
      </c>
    </row>
    <row r="532" spans="1:21" ht="86.25" customHeight="1">
      <c r="A532" s="54">
        <f t="shared" si="28"/>
        <v>488</v>
      </c>
      <c r="B532" s="11" t="s">
        <v>3566</v>
      </c>
      <c r="C532" s="11" t="s">
        <v>94</v>
      </c>
      <c r="D532" s="95" t="s">
        <v>1866</v>
      </c>
      <c r="E532" s="11">
        <v>6613004044</v>
      </c>
      <c r="F532" s="11" t="s">
        <v>7169</v>
      </c>
      <c r="G532" s="290" t="s">
        <v>7827</v>
      </c>
      <c r="H532" s="11" t="s">
        <v>1867</v>
      </c>
      <c r="I532" s="11" t="s">
        <v>1576</v>
      </c>
      <c r="J532" s="11" t="s">
        <v>64</v>
      </c>
      <c r="K532" s="11" t="s">
        <v>11435</v>
      </c>
      <c r="L532" s="15">
        <v>187.94</v>
      </c>
      <c r="M532" s="11" t="s">
        <v>107</v>
      </c>
      <c r="N532" s="11" t="s">
        <v>1466</v>
      </c>
      <c r="O532" s="11" t="s">
        <v>82</v>
      </c>
      <c r="P532" s="11" t="s">
        <v>9059</v>
      </c>
      <c r="Q532" s="122" t="s">
        <v>5522</v>
      </c>
      <c r="R532" s="11" t="s">
        <v>3567</v>
      </c>
      <c r="S532" s="11" t="s">
        <v>82</v>
      </c>
      <c r="T532" s="49" t="s">
        <v>1868</v>
      </c>
      <c r="U532" s="11" t="s">
        <v>11003</v>
      </c>
    </row>
    <row r="533" spans="1:21" ht="105" customHeight="1">
      <c r="A533" s="54">
        <f t="shared" si="28"/>
        <v>489</v>
      </c>
      <c r="B533" s="11" t="s">
        <v>3568</v>
      </c>
      <c r="C533" s="11" t="s">
        <v>94</v>
      </c>
      <c r="D533" s="95" t="s">
        <v>1869</v>
      </c>
      <c r="E533" s="11">
        <v>6613004220</v>
      </c>
      <c r="F533" s="11" t="s">
        <v>6925</v>
      </c>
      <c r="G533" s="290" t="s">
        <v>7828</v>
      </c>
      <c r="H533" s="11" t="s">
        <v>1870</v>
      </c>
      <c r="I533" s="11" t="s">
        <v>1576</v>
      </c>
      <c r="J533" s="11" t="s">
        <v>64</v>
      </c>
      <c r="K533" s="11" t="s">
        <v>11435</v>
      </c>
      <c r="L533" s="15">
        <v>187.94</v>
      </c>
      <c r="M533" s="11" t="s">
        <v>107</v>
      </c>
      <c r="N533" s="11" t="s">
        <v>1466</v>
      </c>
      <c r="O533" s="11" t="s">
        <v>82</v>
      </c>
      <c r="P533" s="11" t="s">
        <v>8863</v>
      </c>
      <c r="Q533" s="122" t="s">
        <v>5663</v>
      </c>
      <c r="R533" s="11" t="s">
        <v>11186</v>
      </c>
      <c r="S533" s="11" t="s">
        <v>82</v>
      </c>
      <c r="T533" s="49" t="s">
        <v>3569</v>
      </c>
      <c r="U533" s="11" t="s">
        <v>11003</v>
      </c>
    </row>
    <row r="534" spans="1:21" ht="80.25" customHeight="1">
      <c r="A534" s="54">
        <f t="shared" si="28"/>
        <v>490</v>
      </c>
      <c r="B534" s="11" t="s">
        <v>3570</v>
      </c>
      <c r="C534" s="11" t="s">
        <v>94</v>
      </c>
      <c r="D534" s="95" t="s">
        <v>1871</v>
      </c>
      <c r="E534" s="11">
        <v>6613004630</v>
      </c>
      <c r="F534" s="11" t="s">
        <v>6926</v>
      </c>
      <c r="G534" s="290" t="s">
        <v>7829</v>
      </c>
      <c r="H534" s="11" t="s">
        <v>1872</v>
      </c>
      <c r="I534" s="11" t="s">
        <v>1576</v>
      </c>
      <c r="J534" s="11" t="s">
        <v>64</v>
      </c>
      <c r="K534" s="11" t="s">
        <v>11435</v>
      </c>
      <c r="L534" s="15">
        <v>187.94</v>
      </c>
      <c r="M534" s="11" t="s">
        <v>107</v>
      </c>
      <c r="N534" s="11" t="s">
        <v>1466</v>
      </c>
      <c r="O534" s="11" t="s">
        <v>82</v>
      </c>
      <c r="P534" s="11" t="s">
        <v>8864</v>
      </c>
      <c r="Q534" s="122" t="s">
        <v>5559</v>
      </c>
      <c r="R534" s="11" t="s">
        <v>3571</v>
      </c>
      <c r="S534" s="11" t="s">
        <v>82</v>
      </c>
      <c r="T534" s="49" t="s">
        <v>1873</v>
      </c>
      <c r="U534" s="11" t="s">
        <v>11003</v>
      </c>
    </row>
    <row r="535" spans="1:21" ht="103.5" customHeight="1">
      <c r="A535" s="54">
        <f t="shared" si="28"/>
        <v>491</v>
      </c>
      <c r="B535" s="11" t="s">
        <v>3572</v>
      </c>
      <c r="C535" s="11" t="s">
        <v>94</v>
      </c>
      <c r="D535" s="95" t="s">
        <v>1874</v>
      </c>
      <c r="E535" s="11">
        <v>6613004213</v>
      </c>
      <c r="F535" s="11" t="s">
        <v>7170</v>
      </c>
      <c r="G535" s="290" t="s">
        <v>8149</v>
      </c>
      <c r="H535" s="11" t="s">
        <v>1875</v>
      </c>
      <c r="I535" s="11" t="s">
        <v>1576</v>
      </c>
      <c r="J535" s="11" t="s">
        <v>64</v>
      </c>
      <c r="K535" s="11" t="s">
        <v>11435</v>
      </c>
      <c r="L535" s="15">
        <v>187.94</v>
      </c>
      <c r="M535" s="11" t="s">
        <v>107</v>
      </c>
      <c r="N535" s="11" t="s">
        <v>1466</v>
      </c>
      <c r="O535" s="11" t="s">
        <v>82</v>
      </c>
      <c r="P535" s="11" t="s">
        <v>8865</v>
      </c>
      <c r="Q535" s="122" t="s">
        <v>5514</v>
      </c>
      <c r="R535" s="11" t="s">
        <v>3573</v>
      </c>
      <c r="S535" s="11" t="s">
        <v>82</v>
      </c>
      <c r="T535" s="49" t="s">
        <v>1876</v>
      </c>
      <c r="U535" s="11" t="s">
        <v>11005</v>
      </c>
    </row>
    <row r="536" spans="1:21" ht="115.5" customHeight="1">
      <c r="A536" s="54">
        <f t="shared" si="28"/>
        <v>492</v>
      </c>
      <c r="B536" s="11" t="s">
        <v>3576</v>
      </c>
      <c r="C536" s="11" t="s">
        <v>94</v>
      </c>
      <c r="D536" s="95" t="s">
        <v>1877</v>
      </c>
      <c r="E536" s="11">
        <v>6613004326</v>
      </c>
      <c r="F536" s="11" t="s">
        <v>7171</v>
      </c>
      <c r="G536" s="290" t="s">
        <v>7830</v>
      </c>
      <c r="H536" s="11" t="s">
        <v>1878</v>
      </c>
      <c r="I536" s="11" t="s">
        <v>1576</v>
      </c>
      <c r="J536" s="11" t="s">
        <v>64</v>
      </c>
      <c r="K536" s="11" t="s">
        <v>11435</v>
      </c>
      <c r="L536" s="15">
        <v>187.94</v>
      </c>
      <c r="M536" s="11" t="s">
        <v>107</v>
      </c>
      <c r="N536" s="11" t="s">
        <v>1466</v>
      </c>
      <c r="O536" s="11" t="s">
        <v>82</v>
      </c>
      <c r="P536" s="11" t="s">
        <v>1797</v>
      </c>
      <c r="Q536" s="122" t="s">
        <v>5057</v>
      </c>
      <c r="R536" s="11" t="s">
        <v>3574</v>
      </c>
      <c r="S536" s="11" t="s">
        <v>82</v>
      </c>
      <c r="T536" s="49" t="s">
        <v>3575</v>
      </c>
      <c r="U536" s="11" t="s">
        <v>9826</v>
      </c>
    </row>
    <row r="537" spans="1:21" ht="102" customHeight="1">
      <c r="A537" s="54">
        <f t="shared" si="28"/>
        <v>493</v>
      </c>
      <c r="B537" s="11" t="s">
        <v>3577</v>
      </c>
      <c r="C537" s="11" t="s">
        <v>94</v>
      </c>
      <c r="D537" s="95" t="s">
        <v>1879</v>
      </c>
      <c r="E537" s="11">
        <v>6613004502</v>
      </c>
      <c r="F537" s="11" t="s">
        <v>7172</v>
      </c>
      <c r="G537" s="11" t="s">
        <v>7665</v>
      </c>
      <c r="H537" s="11" t="s">
        <v>1880</v>
      </c>
      <c r="I537" s="11" t="s">
        <v>1576</v>
      </c>
      <c r="J537" s="11" t="s">
        <v>64</v>
      </c>
      <c r="K537" s="11" t="s">
        <v>11435</v>
      </c>
      <c r="L537" s="15">
        <v>187.94</v>
      </c>
      <c r="M537" s="11" t="s">
        <v>107</v>
      </c>
      <c r="N537" s="11" t="s">
        <v>1466</v>
      </c>
      <c r="O537" s="11" t="s">
        <v>82</v>
      </c>
      <c r="P537" s="11" t="s">
        <v>1524</v>
      </c>
      <c r="Q537" s="122" t="s">
        <v>5532</v>
      </c>
      <c r="R537" s="11" t="s">
        <v>11187</v>
      </c>
      <c r="S537" s="11" t="s">
        <v>82</v>
      </c>
      <c r="T537" s="49" t="s">
        <v>1881</v>
      </c>
      <c r="U537" s="11" t="s">
        <v>11006</v>
      </c>
    </row>
    <row r="538" spans="1:21">
      <c r="A538" s="469" t="s">
        <v>1960</v>
      </c>
      <c r="B538" s="471"/>
      <c r="C538" s="471"/>
      <c r="D538" s="27"/>
      <c r="E538" s="27"/>
      <c r="F538" s="27"/>
      <c r="G538" s="27"/>
      <c r="H538" s="27"/>
      <c r="I538" s="27"/>
      <c r="J538" s="27"/>
      <c r="K538" s="27"/>
      <c r="L538" s="27"/>
      <c r="M538" s="27"/>
      <c r="N538" s="27"/>
      <c r="O538" s="27"/>
      <c r="P538" s="27"/>
      <c r="Q538" s="27"/>
      <c r="R538" s="27"/>
      <c r="S538" s="27"/>
      <c r="T538" s="27"/>
      <c r="U538" s="305"/>
    </row>
    <row r="539" spans="1:21" ht="87" customHeight="1">
      <c r="A539" s="50">
        <f>A537+1</f>
        <v>494</v>
      </c>
      <c r="B539" s="3" t="s">
        <v>3578</v>
      </c>
      <c r="C539" s="3" t="s">
        <v>89</v>
      </c>
      <c r="D539" s="108" t="s">
        <v>96</v>
      </c>
      <c r="E539" s="11">
        <v>6614004858</v>
      </c>
      <c r="F539" s="3" t="s">
        <v>7173</v>
      </c>
      <c r="G539" s="3" t="s">
        <v>7666</v>
      </c>
      <c r="H539" s="3" t="s">
        <v>97</v>
      </c>
      <c r="I539" s="11" t="s">
        <v>1576</v>
      </c>
      <c r="J539" s="3" t="s">
        <v>64</v>
      </c>
      <c r="K539" s="3" t="s">
        <v>9161</v>
      </c>
      <c r="L539" s="15">
        <v>197</v>
      </c>
      <c r="M539" s="3" t="s">
        <v>31</v>
      </c>
      <c r="N539" s="3" t="s">
        <v>1466</v>
      </c>
      <c r="O539" s="11" t="s">
        <v>82</v>
      </c>
      <c r="P539" s="11" t="s">
        <v>99</v>
      </c>
      <c r="Q539" s="29" t="s">
        <v>5060</v>
      </c>
      <c r="R539" s="3" t="s">
        <v>798</v>
      </c>
      <c r="S539" s="11" t="s">
        <v>82</v>
      </c>
      <c r="T539" s="358" t="s">
        <v>100</v>
      </c>
      <c r="U539" s="3" t="s">
        <v>3579</v>
      </c>
    </row>
    <row r="540" spans="1:21" ht="94.5" customHeight="1">
      <c r="A540" s="50">
        <f>A539+1</f>
        <v>495</v>
      </c>
      <c r="B540" s="3" t="s">
        <v>104</v>
      </c>
      <c r="C540" s="3" t="s">
        <v>89</v>
      </c>
      <c r="D540" s="108" t="s">
        <v>101</v>
      </c>
      <c r="E540" s="11">
        <v>6614004583</v>
      </c>
      <c r="F540" s="3" t="s">
        <v>7174</v>
      </c>
      <c r="G540" s="3" t="s">
        <v>7667</v>
      </c>
      <c r="H540" s="3" t="s">
        <v>102</v>
      </c>
      <c r="I540" s="11" t="s">
        <v>1576</v>
      </c>
      <c r="J540" s="3" t="s">
        <v>64</v>
      </c>
      <c r="K540" s="3" t="s">
        <v>9161</v>
      </c>
      <c r="L540" s="15">
        <v>197</v>
      </c>
      <c r="M540" s="3" t="s">
        <v>31</v>
      </c>
      <c r="N540" s="3" t="s">
        <v>1466</v>
      </c>
      <c r="O540" s="11" t="s">
        <v>82</v>
      </c>
      <c r="P540" s="11" t="s">
        <v>103</v>
      </c>
      <c r="Q540" s="29" t="s">
        <v>5061</v>
      </c>
      <c r="R540" s="3" t="s">
        <v>3580</v>
      </c>
      <c r="S540" s="11" t="s">
        <v>82</v>
      </c>
      <c r="T540" s="358" t="s">
        <v>3581</v>
      </c>
      <c r="U540" s="3" t="s">
        <v>3579</v>
      </c>
    </row>
    <row r="541" spans="1:21" ht="92.25" customHeight="1">
      <c r="A541" s="50">
        <f t="shared" ref="A541:A547" si="29">A540+1</f>
        <v>496</v>
      </c>
      <c r="B541" s="3" t="s">
        <v>132</v>
      </c>
      <c r="C541" s="3" t="s">
        <v>89</v>
      </c>
      <c r="D541" s="108" t="s">
        <v>105</v>
      </c>
      <c r="E541" s="11">
        <v>6614004760</v>
      </c>
      <c r="F541" s="3" t="s">
        <v>7183</v>
      </c>
      <c r="G541" s="3" t="s">
        <v>7668</v>
      </c>
      <c r="H541" s="3" t="s">
        <v>106</v>
      </c>
      <c r="I541" s="11" t="s">
        <v>1576</v>
      </c>
      <c r="J541" s="3" t="s">
        <v>64</v>
      </c>
      <c r="K541" s="3" t="s">
        <v>9161</v>
      </c>
      <c r="L541" s="15">
        <v>197</v>
      </c>
      <c r="M541" s="3" t="s">
        <v>107</v>
      </c>
      <c r="N541" s="3" t="s">
        <v>1466</v>
      </c>
      <c r="O541" s="11" t="s">
        <v>82</v>
      </c>
      <c r="P541" s="11" t="s">
        <v>9058</v>
      </c>
      <c r="Q541" s="29" t="s">
        <v>5334</v>
      </c>
      <c r="R541" s="3" t="s">
        <v>798</v>
      </c>
      <c r="S541" s="11" t="s">
        <v>82</v>
      </c>
      <c r="T541" s="358" t="s">
        <v>3582</v>
      </c>
      <c r="U541" s="3" t="s">
        <v>3579</v>
      </c>
    </row>
    <row r="542" spans="1:21" ht="100.5" customHeight="1">
      <c r="A542" s="50">
        <f t="shared" si="29"/>
        <v>497</v>
      </c>
      <c r="B542" s="3" t="s">
        <v>110</v>
      </c>
      <c r="C542" s="3" t="s">
        <v>89</v>
      </c>
      <c r="D542" s="108" t="s">
        <v>108</v>
      </c>
      <c r="E542" s="11">
        <v>6614004463</v>
      </c>
      <c r="F542" s="3" t="s">
        <v>7184</v>
      </c>
      <c r="G542" s="3" t="s">
        <v>7669</v>
      </c>
      <c r="H542" s="3" t="s">
        <v>109</v>
      </c>
      <c r="I542" s="11" t="s">
        <v>1576</v>
      </c>
      <c r="J542" s="3" t="s">
        <v>64</v>
      </c>
      <c r="K542" s="3" t="s">
        <v>9161</v>
      </c>
      <c r="L542" s="15">
        <v>197</v>
      </c>
      <c r="M542" s="3" t="s">
        <v>107</v>
      </c>
      <c r="N542" s="3" t="s">
        <v>1466</v>
      </c>
      <c r="O542" s="11" t="s">
        <v>82</v>
      </c>
      <c r="P542" s="11" t="s">
        <v>111</v>
      </c>
      <c r="Q542" s="29" t="s">
        <v>4775</v>
      </c>
      <c r="R542" s="3" t="s">
        <v>11188</v>
      </c>
      <c r="S542" s="11" t="s">
        <v>82</v>
      </c>
      <c r="T542" s="358" t="s">
        <v>3583</v>
      </c>
      <c r="U542" s="3" t="s">
        <v>3579</v>
      </c>
    </row>
    <row r="543" spans="1:21" ht="86.25" customHeight="1">
      <c r="A543" s="50">
        <f t="shared" si="29"/>
        <v>498</v>
      </c>
      <c r="B543" s="3" t="s">
        <v>131</v>
      </c>
      <c r="C543" s="3" t="s">
        <v>89</v>
      </c>
      <c r="D543" s="108" t="s">
        <v>112</v>
      </c>
      <c r="E543" s="11">
        <v>6614004505</v>
      </c>
      <c r="F543" s="3" t="s">
        <v>7185</v>
      </c>
      <c r="G543" s="3" t="s">
        <v>7670</v>
      </c>
      <c r="H543" s="3" t="s">
        <v>113</v>
      </c>
      <c r="I543" s="11" t="s">
        <v>1576</v>
      </c>
      <c r="J543" s="3" t="s">
        <v>64</v>
      </c>
      <c r="K543" s="3" t="s">
        <v>9161</v>
      </c>
      <c r="L543" s="15">
        <v>197</v>
      </c>
      <c r="M543" s="3" t="s">
        <v>107</v>
      </c>
      <c r="N543" s="3" t="s">
        <v>1466</v>
      </c>
      <c r="O543" s="11" t="s">
        <v>82</v>
      </c>
      <c r="P543" s="11" t="s">
        <v>114</v>
      </c>
      <c r="Q543" s="29" t="s">
        <v>5062</v>
      </c>
      <c r="R543" s="3" t="s">
        <v>11189</v>
      </c>
      <c r="S543" s="11" t="s">
        <v>82</v>
      </c>
      <c r="T543" s="358" t="s">
        <v>115</v>
      </c>
      <c r="U543" s="3" t="s">
        <v>3579</v>
      </c>
    </row>
    <row r="544" spans="1:21" ht="118.5" customHeight="1">
      <c r="A544" s="50">
        <f t="shared" si="29"/>
        <v>499</v>
      </c>
      <c r="B544" s="152" t="s">
        <v>130</v>
      </c>
      <c r="C544" s="152" t="s">
        <v>89</v>
      </c>
      <c r="D544" s="3" t="s">
        <v>116</v>
      </c>
      <c r="E544" s="11">
        <v>6614004985</v>
      </c>
      <c r="F544" s="3" t="s">
        <v>7186</v>
      </c>
      <c r="G544" s="3" t="s">
        <v>8611</v>
      </c>
      <c r="H544" s="3" t="s">
        <v>117</v>
      </c>
      <c r="I544" s="11" t="s">
        <v>1576</v>
      </c>
      <c r="J544" s="3" t="s">
        <v>64</v>
      </c>
      <c r="K544" s="3" t="s">
        <v>9161</v>
      </c>
      <c r="L544" s="15">
        <v>197</v>
      </c>
      <c r="M544" s="3" t="s">
        <v>107</v>
      </c>
      <c r="N544" s="3" t="s">
        <v>1466</v>
      </c>
      <c r="O544" s="11" t="s">
        <v>82</v>
      </c>
      <c r="P544" s="11" t="s">
        <v>119</v>
      </c>
      <c r="Q544" s="29" t="s">
        <v>5063</v>
      </c>
      <c r="R544" s="3" t="s">
        <v>3584</v>
      </c>
      <c r="S544" s="11" t="s">
        <v>82</v>
      </c>
      <c r="T544" s="358" t="s">
        <v>118</v>
      </c>
      <c r="U544" s="3" t="s">
        <v>3579</v>
      </c>
    </row>
    <row r="545" spans="1:21" ht="99.75" customHeight="1">
      <c r="A545" s="50">
        <f t="shared" si="29"/>
        <v>500</v>
      </c>
      <c r="B545" s="3" t="s">
        <v>3585</v>
      </c>
      <c r="C545" s="3" t="s">
        <v>89</v>
      </c>
      <c r="D545" s="3" t="s">
        <v>120</v>
      </c>
      <c r="E545" s="11">
        <v>6614005107</v>
      </c>
      <c r="F545" s="3" t="s">
        <v>7187</v>
      </c>
      <c r="G545" s="3" t="s">
        <v>8150</v>
      </c>
      <c r="H545" s="3" t="s">
        <v>121</v>
      </c>
      <c r="I545" s="11" t="s">
        <v>1576</v>
      </c>
      <c r="J545" s="3" t="s">
        <v>64</v>
      </c>
      <c r="K545" s="3" t="s">
        <v>9161</v>
      </c>
      <c r="L545" s="15">
        <v>197</v>
      </c>
      <c r="M545" s="3" t="s">
        <v>107</v>
      </c>
      <c r="N545" s="3" t="s">
        <v>1466</v>
      </c>
      <c r="O545" s="11" t="s">
        <v>82</v>
      </c>
      <c r="P545" s="11" t="s">
        <v>122</v>
      </c>
      <c r="Q545" s="29" t="s">
        <v>4631</v>
      </c>
      <c r="R545" s="3" t="s">
        <v>798</v>
      </c>
      <c r="S545" s="11" t="s">
        <v>82</v>
      </c>
      <c r="T545" s="358" t="s">
        <v>3586</v>
      </c>
      <c r="U545" s="3" t="s">
        <v>3579</v>
      </c>
    </row>
    <row r="546" spans="1:21" ht="99.75" customHeight="1">
      <c r="A546" s="50">
        <f t="shared" si="29"/>
        <v>501</v>
      </c>
      <c r="B546" s="3" t="s">
        <v>129</v>
      </c>
      <c r="C546" s="3" t="s">
        <v>123</v>
      </c>
      <c r="D546" s="3" t="s">
        <v>124</v>
      </c>
      <c r="E546" s="11">
        <v>6614004992</v>
      </c>
      <c r="F546" s="3" t="s">
        <v>7188</v>
      </c>
      <c r="G546" s="3" t="s">
        <v>8151</v>
      </c>
      <c r="H546" s="3" t="s">
        <v>125</v>
      </c>
      <c r="I546" s="11" t="s">
        <v>1576</v>
      </c>
      <c r="J546" s="3" t="s">
        <v>64</v>
      </c>
      <c r="K546" s="3" t="s">
        <v>9161</v>
      </c>
      <c r="L546" s="15">
        <v>197</v>
      </c>
      <c r="M546" s="3" t="s">
        <v>107</v>
      </c>
      <c r="N546" s="3" t="s">
        <v>1466</v>
      </c>
      <c r="O546" s="11" t="s">
        <v>82</v>
      </c>
      <c r="P546" s="11" t="s">
        <v>287</v>
      </c>
      <c r="Q546" s="29" t="s">
        <v>5064</v>
      </c>
      <c r="R546" s="3" t="s">
        <v>3587</v>
      </c>
      <c r="S546" s="11" t="s">
        <v>82</v>
      </c>
      <c r="T546" s="358" t="s">
        <v>3588</v>
      </c>
      <c r="U546" s="3" t="s">
        <v>3579</v>
      </c>
    </row>
    <row r="547" spans="1:21" ht="84.75" customHeight="1">
      <c r="A547" s="50">
        <f t="shared" si="29"/>
        <v>502</v>
      </c>
      <c r="B547" s="3" t="s">
        <v>10658</v>
      </c>
      <c r="C547" s="3" t="s">
        <v>89</v>
      </c>
      <c r="D547" s="3" t="s">
        <v>126</v>
      </c>
      <c r="E547" s="11">
        <v>6617027035</v>
      </c>
      <c r="F547" s="3" t="s">
        <v>7189</v>
      </c>
      <c r="G547" s="3" t="s">
        <v>8428</v>
      </c>
      <c r="H547" s="3" t="s">
        <v>127</v>
      </c>
      <c r="I547" s="11" t="s">
        <v>1576</v>
      </c>
      <c r="J547" s="3" t="s">
        <v>64</v>
      </c>
      <c r="K547" s="3" t="s">
        <v>9161</v>
      </c>
      <c r="L547" s="15">
        <v>197</v>
      </c>
      <c r="M547" s="3" t="s">
        <v>107</v>
      </c>
      <c r="N547" s="3" t="s">
        <v>1466</v>
      </c>
      <c r="O547" s="11" t="s">
        <v>82</v>
      </c>
      <c r="P547" s="11" t="s">
        <v>128</v>
      </c>
      <c r="Q547" s="29" t="s">
        <v>4774</v>
      </c>
      <c r="R547" s="3" t="s">
        <v>798</v>
      </c>
      <c r="S547" s="11" t="s">
        <v>82</v>
      </c>
      <c r="T547" s="358" t="s">
        <v>3589</v>
      </c>
      <c r="U547" s="3" t="s">
        <v>3579</v>
      </c>
    </row>
    <row r="548" spans="1:21">
      <c r="A548" s="429" t="s">
        <v>2132</v>
      </c>
      <c r="B548" s="478"/>
      <c r="C548" s="478"/>
      <c r="D548" s="83"/>
      <c r="E548" s="83"/>
      <c r="F548" s="83"/>
      <c r="G548" s="83"/>
      <c r="H548" s="83"/>
      <c r="I548" s="83"/>
      <c r="J548" s="83"/>
      <c r="K548" s="83"/>
      <c r="L548" s="84"/>
      <c r="M548" s="83"/>
      <c r="N548" s="83"/>
      <c r="O548" s="83"/>
      <c r="P548" s="51"/>
      <c r="Q548" s="83"/>
      <c r="R548" s="83"/>
      <c r="S548" s="83"/>
      <c r="T548" s="83"/>
      <c r="U548" s="234"/>
    </row>
    <row r="549" spans="1:21" ht="81" customHeight="1">
      <c r="A549" s="54">
        <f>A547+1</f>
        <v>503</v>
      </c>
      <c r="B549" s="11" t="s">
        <v>3590</v>
      </c>
      <c r="C549" s="11" t="s">
        <v>60</v>
      </c>
      <c r="D549" s="11" t="s">
        <v>1994</v>
      </c>
      <c r="E549" s="11">
        <v>6615005910</v>
      </c>
      <c r="F549" s="11" t="s">
        <v>6755</v>
      </c>
      <c r="G549" s="11" t="s">
        <v>8152</v>
      </c>
      <c r="H549" s="11" t="s">
        <v>1995</v>
      </c>
      <c r="I549" s="11" t="s">
        <v>1576</v>
      </c>
      <c r="J549" s="11" t="s">
        <v>64</v>
      </c>
      <c r="K549" s="11" t="s">
        <v>5857</v>
      </c>
      <c r="L549" s="15">
        <v>188</v>
      </c>
      <c r="M549" s="11" t="s">
        <v>632</v>
      </c>
      <c r="N549" s="11" t="s">
        <v>1466</v>
      </c>
      <c r="O549" s="3" t="s">
        <v>82</v>
      </c>
      <c r="P549" s="11" t="s">
        <v>3591</v>
      </c>
      <c r="Q549" s="122" t="s">
        <v>6580</v>
      </c>
      <c r="R549" s="11" t="s">
        <v>11190</v>
      </c>
      <c r="S549" s="11" t="s">
        <v>9827</v>
      </c>
      <c r="T549" s="49" t="s">
        <v>3592</v>
      </c>
      <c r="U549" s="11" t="s">
        <v>1996</v>
      </c>
    </row>
    <row r="550" spans="1:21" ht="84.75" customHeight="1">
      <c r="A550" s="54">
        <f>A549+1</f>
        <v>504</v>
      </c>
      <c r="B550" s="11" t="s">
        <v>10884</v>
      </c>
      <c r="C550" s="11" t="s">
        <v>60</v>
      </c>
      <c r="D550" s="11" t="s">
        <v>1997</v>
      </c>
      <c r="E550" s="11">
        <v>6615001560</v>
      </c>
      <c r="F550" s="11" t="s">
        <v>7190</v>
      </c>
      <c r="G550" s="11" t="s">
        <v>7671</v>
      </c>
      <c r="H550" s="11" t="s">
        <v>1998</v>
      </c>
      <c r="I550" s="11" t="s">
        <v>1576</v>
      </c>
      <c r="J550" s="11" t="s">
        <v>64</v>
      </c>
      <c r="K550" s="11" t="s">
        <v>5857</v>
      </c>
      <c r="L550" s="15">
        <v>188</v>
      </c>
      <c r="M550" s="11" t="s">
        <v>632</v>
      </c>
      <c r="N550" s="11" t="s">
        <v>1466</v>
      </c>
      <c r="O550" s="3" t="s">
        <v>82</v>
      </c>
      <c r="P550" s="11" t="s">
        <v>3595</v>
      </c>
      <c r="Q550" s="122" t="s">
        <v>5042</v>
      </c>
      <c r="R550" s="11" t="s">
        <v>11191</v>
      </c>
      <c r="S550" s="11" t="s">
        <v>9828</v>
      </c>
      <c r="T550" s="49" t="s">
        <v>1999</v>
      </c>
      <c r="U550" s="11" t="s">
        <v>2000</v>
      </c>
    </row>
    <row r="551" spans="1:21" ht="119.25" customHeight="1">
      <c r="A551" s="54">
        <f t="shared" ref="A551:A559" si="30">A550+1</f>
        <v>505</v>
      </c>
      <c r="B551" s="11" t="s">
        <v>10885</v>
      </c>
      <c r="C551" s="11" t="s">
        <v>60</v>
      </c>
      <c r="D551" s="11" t="s">
        <v>2001</v>
      </c>
      <c r="E551" s="11">
        <v>6615006696</v>
      </c>
      <c r="F551" s="11" t="s">
        <v>7191</v>
      </c>
      <c r="G551" s="11" t="s">
        <v>8153</v>
      </c>
      <c r="H551" s="11" t="s">
        <v>2002</v>
      </c>
      <c r="I551" s="11" t="s">
        <v>1576</v>
      </c>
      <c r="J551" s="11" t="s">
        <v>64</v>
      </c>
      <c r="K551" s="11" t="s">
        <v>5857</v>
      </c>
      <c r="L551" s="15">
        <v>188</v>
      </c>
      <c r="M551" s="11" t="s">
        <v>632</v>
      </c>
      <c r="N551" s="11" t="s">
        <v>1466</v>
      </c>
      <c r="O551" s="3" t="s">
        <v>82</v>
      </c>
      <c r="P551" s="11" t="s">
        <v>1491</v>
      </c>
      <c r="Q551" s="122" t="s">
        <v>5661</v>
      </c>
      <c r="R551" s="11" t="s">
        <v>11192</v>
      </c>
      <c r="S551" s="11" t="s">
        <v>9829</v>
      </c>
      <c r="T551" s="49" t="s">
        <v>2003</v>
      </c>
      <c r="U551" s="11" t="s">
        <v>11007</v>
      </c>
    </row>
    <row r="552" spans="1:21" ht="90.75" customHeight="1">
      <c r="A552" s="54">
        <f t="shared" si="30"/>
        <v>506</v>
      </c>
      <c r="B552" s="11" t="s">
        <v>10886</v>
      </c>
      <c r="C552" s="11" t="s">
        <v>60</v>
      </c>
      <c r="D552" s="11" t="s">
        <v>2004</v>
      </c>
      <c r="E552" s="11">
        <v>6615000905</v>
      </c>
      <c r="F552" s="11" t="s">
        <v>7192</v>
      </c>
      <c r="G552" s="67" t="s">
        <v>7672</v>
      </c>
      <c r="H552" s="11" t="s">
        <v>2005</v>
      </c>
      <c r="I552" s="11" t="s">
        <v>1576</v>
      </c>
      <c r="J552" s="11" t="s">
        <v>64</v>
      </c>
      <c r="K552" s="11" t="s">
        <v>5857</v>
      </c>
      <c r="L552" s="15">
        <v>188</v>
      </c>
      <c r="M552" s="11" t="s">
        <v>8660</v>
      </c>
      <c r="N552" s="11" t="s">
        <v>1466</v>
      </c>
      <c r="O552" s="3" t="s">
        <v>82</v>
      </c>
      <c r="P552" s="11" t="s">
        <v>232</v>
      </c>
      <c r="Q552" s="122" t="s">
        <v>5735</v>
      </c>
      <c r="R552" s="11" t="s">
        <v>562</v>
      </c>
      <c r="S552" s="11" t="s">
        <v>9830</v>
      </c>
      <c r="T552" s="49" t="s">
        <v>2006</v>
      </c>
      <c r="U552" s="11" t="s">
        <v>82</v>
      </c>
    </row>
    <row r="553" spans="1:21" ht="85.5" customHeight="1">
      <c r="A553" s="54">
        <f t="shared" si="30"/>
        <v>507</v>
      </c>
      <c r="B553" s="11" t="s">
        <v>10887</v>
      </c>
      <c r="C553" s="11" t="s">
        <v>60</v>
      </c>
      <c r="D553" s="11" t="s">
        <v>2007</v>
      </c>
      <c r="E553" s="11">
        <v>6615006336</v>
      </c>
      <c r="F553" s="11" t="s">
        <v>6756</v>
      </c>
      <c r="G553" s="11" t="s">
        <v>8427</v>
      </c>
      <c r="H553" s="11" t="s">
        <v>2008</v>
      </c>
      <c r="I553" s="11" t="s">
        <v>1576</v>
      </c>
      <c r="J553" s="11" t="s">
        <v>64</v>
      </c>
      <c r="K553" s="11" t="s">
        <v>5857</v>
      </c>
      <c r="L553" s="15">
        <v>187.95</v>
      </c>
      <c r="M553" s="11" t="s">
        <v>632</v>
      </c>
      <c r="N553" s="11" t="s">
        <v>1466</v>
      </c>
      <c r="O553" s="3" t="s">
        <v>82</v>
      </c>
      <c r="P553" s="11" t="s">
        <v>3596</v>
      </c>
      <c r="Q553" s="122" t="s">
        <v>8699</v>
      </c>
      <c r="R553" s="11" t="s">
        <v>11193</v>
      </c>
      <c r="S553" s="11" t="s">
        <v>9831</v>
      </c>
      <c r="T553" s="49" t="s">
        <v>2009</v>
      </c>
      <c r="U553" s="11" t="s">
        <v>3593</v>
      </c>
    </row>
    <row r="554" spans="1:21" ht="78.75" customHeight="1">
      <c r="A554" s="54">
        <f t="shared" si="30"/>
        <v>508</v>
      </c>
      <c r="B554" s="11" t="s">
        <v>10888</v>
      </c>
      <c r="C554" s="11" t="s">
        <v>60</v>
      </c>
      <c r="D554" s="11" t="s">
        <v>5734</v>
      </c>
      <c r="E554" s="11">
        <v>6615006142</v>
      </c>
      <c r="F554" s="11" t="s">
        <v>7196</v>
      </c>
      <c r="G554" s="11" t="s">
        <v>7673</v>
      </c>
      <c r="H554" s="11" t="s">
        <v>2010</v>
      </c>
      <c r="I554" s="11" t="s">
        <v>1576</v>
      </c>
      <c r="J554" s="11" t="s">
        <v>64</v>
      </c>
      <c r="K554" s="11" t="s">
        <v>5857</v>
      </c>
      <c r="L554" s="15">
        <v>188</v>
      </c>
      <c r="M554" s="11" t="s">
        <v>8661</v>
      </c>
      <c r="N554" s="11" t="s">
        <v>1466</v>
      </c>
      <c r="O554" s="3" t="s">
        <v>82</v>
      </c>
      <c r="P554" s="11" t="s">
        <v>2011</v>
      </c>
      <c r="Q554" s="122" t="s">
        <v>8700</v>
      </c>
      <c r="R554" s="11" t="s">
        <v>562</v>
      </c>
      <c r="S554" s="11" t="s">
        <v>9832</v>
      </c>
      <c r="T554" s="49" t="s">
        <v>2012</v>
      </c>
      <c r="U554" s="11" t="s">
        <v>2013</v>
      </c>
    </row>
    <row r="555" spans="1:21" ht="67.5">
      <c r="A555" s="54">
        <f t="shared" si="30"/>
        <v>509</v>
      </c>
      <c r="B555" s="11" t="s">
        <v>10889</v>
      </c>
      <c r="C555" s="11" t="s">
        <v>60</v>
      </c>
      <c r="D555" s="11" t="s">
        <v>2014</v>
      </c>
      <c r="E555" s="11">
        <v>6615003085</v>
      </c>
      <c r="F555" s="11" t="s">
        <v>7616</v>
      </c>
      <c r="G555" s="290" t="s">
        <v>7831</v>
      </c>
      <c r="H555" s="11" t="s">
        <v>2015</v>
      </c>
      <c r="I555" s="11" t="s">
        <v>1576</v>
      </c>
      <c r="J555" s="11" t="s">
        <v>64</v>
      </c>
      <c r="K555" s="11" t="s">
        <v>5857</v>
      </c>
      <c r="L555" s="15">
        <v>188</v>
      </c>
      <c r="M555" s="11" t="s">
        <v>632</v>
      </c>
      <c r="N555" s="11" t="s">
        <v>1466</v>
      </c>
      <c r="O555" s="3" t="s">
        <v>82</v>
      </c>
      <c r="P555" s="11" t="s">
        <v>230</v>
      </c>
      <c r="Q555" s="122" t="s">
        <v>8701</v>
      </c>
      <c r="R555" s="11" t="s">
        <v>562</v>
      </c>
      <c r="S555" s="11" t="s">
        <v>9833</v>
      </c>
      <c r="T555" s="49" t="s">
        <v>2016</v>
      </c>
      <c r="U555" s="11" t="s">
        <v>3594</v>
      </c>
    </row>
    <row r="556" spans="1:21" ht="84.75" customHeight="1">
      <c r="A556" s="54">
        <f t="shared" si="30"/>
        <v>510</v>
      </c>
      <c r="B556" s="11" t="s">
        <v>10890</v>
      </c>
      <c r="C556" s="11" t="s">
        <v>60</v>
      </c>
      <c r="D556" s="11" t="s">
        <v>2017</v>
      </c>
      <c r="E556" s="11">
        <v>6615006720</v>
      </c>
      <c r="F556" s="11" t="s">
        <v>6757</v>
      </c>
      <c r="G556" s="11" t="s">
        <v>7674</v>
      </c>
      <c r="H556" s="11" t="s">
        <v>2018</v>
      </c>
      <c r="I556" s="11" t="s">
        <v>1576</v>
      </c>
      <c r="J556" s="11" t="s">
        <v>64</v>
      </c>
      <c r="K556" s="11" t="s">
        <v>5857</v>
      </c>
      <c r="L556" s="15">
        <v>188</v>
      </c>
      <c r="M556" s="11" t="s">
        <v>632</v>
      </c>
      <c r="N556" s="11" t="s">
        <v>1466</v>
      </c>
      <c r="O556" s="3" t="s">
        <v>82</v>
      </c>
      <c r="P556" s="11" t="s">
        <v>114</v>
      </c>
      <c r="Q556" s="122" t="s">
        <v>6579</v>
      </c>
      <c r="R556" s="11" t="s">
        <v>562</v>
      </c>
      <c r="S556" s="11" t="s">
        <v>9834</v>
      </c>
      <c r="T556" s="49" t="s">
        <v>3597</v>
      </c>
      <c r="U556" s="11" t="s">
        <v>2019</v>
      </c>
    </row>
    <row r="557" spans="1:21" ht="67.5">
      <c r="A557" s="54">
        <f t="shared" si="30"/>
        <v>511</v>
      </c>
      <c r="B557" s="11" t="s">
        <v>10891</v>
      </c>
      <c r="C557" s="11" t="s">
        <v>60</v>
      </c>
      <c r="D557" s="11" t="s">
        <v>2020</v>
      </c>
      <c r="E557" s="11">
        <v>6615008848</v>
      </c>
      <c r="F557" s="11" t="s">
        <v>7195</v>
      </c>
      <c r="G557" s="11" t="s">
        <v>8154</v>
      </c>
      <c r="H557" s="11" t="s">
        <v>2021</v>
      </c>
      <c r="I557" s="11" t="s">
        <v>1576</v>
      </c>
      <c r="J557" s="11" t="s">
        <v>64</v>
      </c>
      <c r="K557" s="11" t="s">
        <v>5857</v>
      </c>
      <c r="L557" s="15">
        <v>188</v>
      </c>
      <c r="M557" s="11" t="s">
        <v>632</v>
      </c>
      <c r="N557" s="11" t="s">
        <v>1466</v>
      </c>
      <c r="O557" s="3" t="s">
        <v>82</v>
      </c>
      <c r="P557" s="11" t="s">
        <v>3598</v>
      </c>
      <c r="Q557" s="122" t="s">
        <v>6581</v>
      </c>
      <c r="R557" s="11" t="s">
        <v>11194</v>
      </c>
      <c r="S557" s="11" t="s">
        <v>82</v>
      </c>
      <c r="T557" s="49" t="s">
        <v>2022</v>
      </c>
      <c r="U557" s="11" t="s">
        <v>11008</v>
      </c>
    </row>
    <row r="558" spans="1:21" ht="84" customHeight="1">
      <c r="A558" s="54">
        <f t="shared" si="30"/>
        <v>512</v>
      </c>
      <c r="B558" s="11" t="s">
        <v>10892</v>
      </c>
      <c r="C558" s="11" t="s">
        <v>60</v>
      </c>
      <c r="D558" s="11" t="s">
        <v>2023</v>
      </c>
      <c r="E558" s="11">
        <v>6615005519</v>
      </c>
      <c r="F558" s="11" t="s">
        <v>7194</v>
      </c>
      <c r="G558" s="11" t="s">
        <v>7675</v>
      </c>
      <c r="H558" s="11" t="s">
        <v>2024</v>
      </c>
      <c r="I558" s="11" t="s">
        <v>1576</v>
      </c>
      <c r="J558" s="11" t="s">
        <v>64</v>
      </c>
      <c r="K558" s="11" t="s">
        <v>5857</v>
      </c>
      <c r="L558" s="15">
        <v>188</v>
      </c>
      <c r="M558" s="11" t="s">
        <v>632</v>
      </c>
      <c r="N558" s="11" t="s">
        <v>1466</v>
      </c>
      <c r="O558" s="3" t="s">
        <v>82</v>
      </c>
      <c r="P558" s="11" t="s">
        <v>2025</v>
      </c>
      <c r="Q558" s="122" t="s">
        <v>8702</v>
      </c>
      <c r="R558" s="11" t="s">
        <v>562</v>
      </c>
      <c r="S558" s="11" t="s">
        <v>9835</v>
      </c>
      <c r="T558" s="49" t="s">
        <v>2026</v>
      </c>
      <c r="U558" s="11" t="s">
        <v>2027</v>
      </c>
    </row>
    <row r="559" spans="1:21" ht="83.25" customHeight="1">
      <c r="A559" s="54">
        <f t="shared" si="30"/>
        <v>513</v>
      </c>
      <c r="B559" s="11" t="s">
        <v>10893</v>
      </c>
      <c r="C559" s="11" t="s">
        <v>89</v>
      </c>
      <c r="D559" s="11" t="s">
        <v>2028</v>
      </c>
      <c r="E559" s="11">
        <v>6615006689</v>
      </c>
      <c r="F559" s="11" t="s">
        <v>7193</v>
      </c>
      <c r="G559" s="11" t="s">
        <v>7676</v>
      </c>
      <c r="H559" s="11" t="s">
        <v>2029</v>
      </c>
      <c r="I559" s="11" t="s">
        <v>1576</v>
      </c>
      <c r="J559" s="11" t="s">
        <v>64</v>
      </c>
      <c r="K559" s="11" t="s">
        <v>5857</v>
      </c>
      <c r="L559" s="15">
        <v>188</v>
      </c>
      <c r="M559" s="11" t="s">
        <v>632</v>
      </c>
      <c r="N559" s="11" t="s">
        <v>1466</v>
      </c>
      <c r="O559" s="3" t="s">
        <v>82</v>
      </c>
      <c r="P559" s="11" t="s">
        <v>232</v>
      </c>
      <c r="Q559" s="122" t="s">
        <v>8703</v>
      </c>
      <c r="R559" s="11" t="s">
        <v>2030</v>
      </c>
      <c r="S559" s="11" t="s">
        <v>9829</v>
      </c>
      <c r="T559" s="49" t="s">
        <v>2031</v>
      </c>
      <c r="U559" s="11" t="s">
        <v>2032</v>
      </c>
    </row>
    <row r="560" spans="1:21">
      <c r="A560" s="438" t="s">
        <v>1961</v>
      </c>
      <c r="B560" s="442"/>
      <c r="C560" s="442"/>
      <c r="D560" s="83"/>
      <c r="E560" s="83"/>
      <c r="F560" s="83"/>
      <c r="G560" s="83"/>
      <c r="H560" s="83"/>
      <c r="I560" s="83"/>
      <c r="J560" s="83"/>
      <c r="K560" s="83"/>
      <c r="L560" s="84"/>
      <c r="M560" s="83"/>
      <c r="N560" s="83"/>
      <c r="O560" s="83"/>
      <c r="P560" s="51"/>
      <c r="Q560" s="83"/>
      <c r="R560" s="83"/>
      <c r="S560" s="83"/>
      <c r="T560" s="83"/>
      <c r="U560" s="234"/>
    </row>
    <row r="561" spans="1:54" ht="95.25" customHeight="1">
      <c r="A561" s="54">
        <f>A559+1</f>
        <v>514</v>
      </c>
      <c r="B561" s="11" t="s">
        <v>3599</v>
      </c>
      <c r="C561" s="11" t="s">
        <v>89</v>
      </c>
      <c r="D561" s="11" t="s">
        <v>1962</v>
      </c>
      <c r="E561" s="11">
        <v>6616005367</v>
      </c>
      <c r="F561" s="11" t="s">
        <v>7197</v>
      </c>
      <c r="G561" s="11" t="s">
        <v>7677</v>
      </c>
      <c r="H561" s="11" t="s">
        <v>1963</v>
      </c>
      <c r="I561" s="11" t="s">
        <v>1576</v>
      </c>
      <c r="J561" s="11" t="s">
        <v>64</v>
      </c>
      <c r="K561" s="11" t="s">
        <v>11428</v>
      </c>
      <c r="L561" s="15">
        <v>161.1</v>
      </c>
      <c r="M561" s="11" t="s">
        <v>543</v>
      </c>
      <c r="N561" s="11" t="s">
        <v>1466</v>
      </c>
      <c r="O561" s="11" t="s">
        <v>9836</v>
      </c>
      <c r="P561" s="11" t="s">
        <v>1723</v>
      </c>
      <c r="Q561" s="122" t="s">
        <v>5709</v>
      </c>
      <c r="R561" s="11" t="s">
        <v>11195</v>
      </c>
      <c r="S561" s="11" t="s">
        <v>9837</v>
      </c>
      <c r="T561" s="49" t="s">
        <v>1964</v>
      </c>
      <c r="U561" s="11" t="s">
        <v>1965</v>
      </c>
    </row>
    <row r="562" spans="1:54" ht="105" customHeight="1">
      <c r="A562" s="54">
        <f>A561+1</f>
        <v>515</v>
      </c>
      <c r="B562" s="11" t="s">
        <v>3600</v>
      </c>
      <c r="C562" s="11" t="s">
        <v>89</v>
      </c>
      <c r="D562" s="11" t="s">
        <v>1966</v>
      </c>
      <c r="E562" s="11">
        <v>6616003144</v>
      </c>
      <c r="F562" s="11" t="s">
        <v>7198</v>
      </c>
      <c r="G562" s="11" t="s">
        <v>7678</v>
      </c>
      <c r="H562" s="11" t="s">
        <v>1967</v>
      </c>
      <c r="I562" s="11" t="s">
        <v>1576</v>
      </c>
      <c r="J562" s="11" t="s">
        <v>64</v>
      </c>
      <c r="K562" s="11" t="s">
        <v>11428</v>
      </c>
      <c r="L562" s="15">
        <v>161.1</v>
      </c>
      <c r="M562" s="11" t="s">
        <v>8662</v>
      </c>
      <c r="N562" s="11" t="s">
        <v>1466</v>
      </c>
      <c r="O562" s="11" t="s">
        <v>82</v>
      </c>
      <c r="P562" s="11" t="s">
        <v>1968</v>
      </c>
      <c r="Q562" s="122" t="s">
        <v>5457</v>
      </c>
      <c r="R562" s="11" t="s">
        <v>1969</v>
      </c>
      <c r="S562" s="11" t="s">
        <v>9838</v>
      </c>
      <c r="T562" s="49" t="s">
        <v>1970</v>
      </c>
      <c r="U562" s="11" t="s">
        <v>1054</v>
      </c>
    </row>
    <row r="563" spans="1:54" ht="105" customHeight="1">
      <c r="A563" s="54">
        <f t="shared" ref="A563:A564" si="31">A562+1</f>
        <v>516</v>
      </c>
      <c r="B563" s="11" t="s">
        <v>3601</v>
      </c>
      <c r="C563" s="11" t="s">
        <v>89</v>
      </c>
      <c r="D563" s="11" t="s">
        <v>1971</v>
      </c>
      <c r="E563" s="11">
        <v>6616003017</v>
      </c>
      <c r="F563" s="11" t="s">
        <v>7199</v>
      </c>
      <c r="G563" s="11" t="s">
        <v>8612</v>
      </c>
      <c r="H563" s="11" t="s">
        <v>1972</v>
      </c>
      <c r="I563" s="11" t="s">
        <v>1576</v>
      </c>
      <c r="J563" s="11" t="s">
        <v>64</v>
      </c>
      <c r="K563" s="11" t="s">
        <v>11428</v>
      </c>
      <c r="L563" s="15">
        <v>161.1</v>
      </c>
      <c r="M563" s="11" t="s">
        <v>543</v>
      </c>
      <c r="N563" s="11" t="s">
        <v>1466</v>
      </c>
      <c r="O563" s="11" t="s">
        <v>82</v>
      </c>
      <c r="P563" s="11" t="s">
        <v>1665</v>
      </c>
      <c r="Q563" s="122" t="s">
        <v>5456</v>
      </c>
      <c r="R563" s="11" t="s">
        <v>1973</v>
      </c>
      <c r="S563" s="11" t="s">
        <v>82</v>
      </c>
      <c r="T563" s="49" t="s">
        <v>1974</v>
      </c>
      <c r="U563" s="11" t="s">
        <v>1054</v>
      </c>
    </row>
    <row r="564" spans="1:54" ht="129.75" customHeight="1">
      <c r="A564" s="54">
        <f t="shared" si="31"/>
        <v>517</v>
      </c>
      <c r="B564" s="11" t="s">
        <v>3602</v>
      </c>
      <c r="C564" s="11" t="s">
        <v>89</v>
      </c>
      <c r="D564" s="11" t="s">
        <v>1975</v>
      </c>
      <c r="E564" s="11">
        <v>6616003240</v>
      </c>
      <c r="F564" s="11" t="s">
        <v>7200</v>
      </c>
      <c r="G564" s="11" t="s">
        <v>8155</v>
      </c>
      <c r="H564" s="11" t="s">
        <v>1976</v>
      </c>
      <c r="I564" s="11" t="s">
        <v>1576</v>
      </c>
      <c r="J564" s="11" t="s">
        <v>64</v>
      </c>
      <c r="K564" s="11" t="s">
        <v>11428</v>
      </c>
      <c r="L564" s="15">
        <v>161.1</v>
      </c>
      <c r="M564" s="11" t="s">
        <v>543</v>
      </c>
      <c r="N564" s="11" t="s">
        <v>1466</v>
      </c>
      <c r="O564" s="11" t="s">
        <v>82</v>
      </c>
      <c r="P564" s="11" t="s">
        <v>1977</v>
      </c>
      <c r="Q564" s="122" t="s">
        <v>5724</v>
      </c>
      <c r="R564" s="11" t="s">
        <v>1978</v>
      </c>
      <c r="S564" s="11" t="s">
        <v>9839</v>
      </c>
      <c r="T564" s="49" t="s">
        <v>1979</v>
      </c>
      <c r="U564" s="11" t="s">
        <v>1054</v>
      </c>
    </row>
    <row r="565" spans="1:54">
      <c r="A565" s="443" t="s">
        <v>11277</v>
      </c>
      <c r="B565" s="444"/>
      <c r="C565" s="444"/>
      <c r="D565" s="83"/>
      <c r="E565" s="83"/>
      <c r="F565" s="83"/>
      <c r="G565" s="83"/>
      <c r="H565" s="83"/>
      <c r="I565" s="83"/>
      <c r="J565" s="83"/>
      <c r="K565" s="83"/>
      <c r="L565" s="84"/>
      <c r="M565" s="83"/>
      <c r="N565" s="83"/>
      <c r="O565" s="83"/>
      <c r="P565" s="51"/>
      <c r="Q565" s="83"/>
      <c r="R565" s="83"/>
      <c r="S565" s="83"/>
      <c r="T565" s="83"/>
      <c r="U565" s="234"/>
    </row>
    <row r="566" spans="1:54" ht="103.5" customHeight="1">
      <c r="A566" s="54">
        <f>A564+1</f>
        <v>518</v>
      </c>
      <c r="B566" s="11" t="s">
        <v>10894</v>
      </c>
      <c r="C566" s="11" t="s">
        <v>89</v>
      </c>
      <c r="D566" s="11" t="s">
        <v>976</v>
      </c>
      <c r="E566" s="11">
        <v>6617005874</v>
      </c>
      <c r="F566" s="11" t="s">
        <v>7201</v>
      </c>
      <c r="G566" s="11" t="s">
        <v>8426</v>
      </c>
      <c r="H566" s="11" t="s">
        <v>977</v>
      </c>
      <c r="I566" s="11" t="s">
        <v>1576</v>
      </c>
      <c r="J566" s="11" t="s">
        <v>3603</v>
      </c>
      <c r="K566" s="11" t="s">
        <v>9229</v>
      </c>
      <c r="L566" s="11">
        <v>214.33</v>
      </c>
      <c r="M566" s="15" t="s">
        <v>31</v>
      </c>
      <c r="N566" s="11" t="s">
        <v>1466</v>
      </c>
      <c r="O566" s="11" t="s">
        <v>82</v>
      </c>
      <c r="P566" s="11" t="s">
        <v>3604</v>
      </c>
      <c r="Q566" s="122" t="s">
        <v>5652</v>
      </c>
      <c r="R566" s="11" t="s">
        <v>522</v>
      </c>
      <c r="S566" s="11" t="s">
        <v>9840</v>
      </c>
      <c r="T566" s="49" t="s">
        <v>978</v>
      </c>
      <c r="U566" s="11" t="s">
        <v>1288</v>
      </c>
    </row>
    <row r="567" spans="1:54" ht="99">
      <c r="A567" s="54">
        <f>A566+1</f>
        <v>519</v>
      </c>
      <c r="B567" s="11" t="s">
        <v>10895</v>
      </c>
      <c r="C567" s="11" t="s">
        <v>89</v>
      </c>
      <c r="D567" s="11" t="s">
        <v>979</v>
      </c>
      <c r="E567" s="11">
        <v>6617005955</v>
      </c>
      <c r="F567" s="11" t="s">
        <v>6758</v>
      </c>
      <c r="G567" s="11" t="s">
        <v>7679</v>
      </c>
      <c r="H567" s="11" t="s">
        <v>980</v>
      </c>
      <c r="I567" s="11" t="s">
        <v>1576</v>
      </c>
      <c r="J567" s="11" t="s">
        <v>3603</v>
      </c>
      <c r="K567" s="11" t="s">
        <v>9229</v>
      </c>
      <c r="L567" s="11">
        <v>214.33</v>
      </c>
      <c r="M567" s="15" t="s">
        <v>31</v>
      </c>
      <c r="N567" s="11" t="s">
        <v>1466</v>
      </c>
      <c r="O567" s="11" t="s">
        <v>82</v>
      </c>
      <c r="P567" s="11" t="s">
        <v>3605</v>
      </c>
      <c r="Q567" s="122" t="s">
        <v>5654</v>
      </c>
      <c r="R567" s="11" t="s">
        <v>9231</v>
      </c>
      <c r="S567" s="11" t="s">
        <v>82</v>
      </c>
      <c r="T567" s="49" t="s">
        <v>981</v>
      </c>
      <c r="U567" s="11" t="s">
        <v>1288</v>
      </c>
    </row>
    <row r="568" spans="1:54" ht="85.5" customHeight="1">
      <c r="A568" s="54">
        <f t="shared" ref="A568:A576" si="32">A567+1</f>
        <v>520</v>
      </c>
      <c r="B568" s="11" t="s">
        <v>10896</v>
      </c>
      <c r="C568" s="11" t="s">
        <v>89</v>
      </c>
      <c r="D568" s="11" t="s">
        <v>982</v>
      </c>
      <c r="E568" s="11">
        <v>6617006074</v>
      </c>
      <c r="F568" s="11" t="s">
        <v>6759</v>
      </c>
      <c r="G568" s="11" t="s">
        <v>8613</v>
      </c>
      <c r="H568" s="11" t="s">
        <v>983</v>
      </c>
      <c r="I568" s="11" t="s">
        <v>1576</v>
      </c>
      <c r="J568" s="11" t="s">
        <v>3603</v>
      </c>
      <c r="K568" s="11" t="s">
        <v>9229</v>
      </c>
      <c r="L568" s="11">
        <v>214.33</v>
      </c>
      <c r="M568" s="15" t="s">
        <v>31</v>
      </c>
      <c r="N568" s="11" t="s">
        <v>1466</v>
      </c>
      <c r="O568" s="11" t="s">
        <v>82</v>
      </c>
      <c r="P568" s="11" t="s">
        <v>3606</v>
      </c>
      <c r="Q568" s="122" t="s">
        <v>5784</v>
      </c>
      <c r="R568" s="11" t="s">
        <v>522</v>
      </c>
      <c r="S568" s="11" t="s">
        <v>9841</v>
      </c>
      <c r="T568" s="49" t="s">
        <v>3607</v>
      </c>
      <c r="U568" s="11" t="s">
        <v>985</v>
      </c>
    </row>
    <row r="569" spans="1:54" ht="96" customHeight="1">
      <c r="A569" s="54">
        <f t="shared" si="32"/>
        <v>521</v>
      </c>
      <c r="B569" s="11" t="s">
        <v>10897</v>
      </c>
      <c r="C569" s="11" t="s">
        <v>89</v>
      </c>
      <c r="D569" s="11" t="s">
        <v>986</v>
      </c>
      <c r="E569" s="11">
        <v>6617005916</v>
      </c>
      <c r="F569" s="11" t="s">
        <v>7202</v>
      </c>
      <c r="G569" s="11" t="s">
        <v>7680</v>
      </c>
      <c r="H569" s="11" t="s">
        <v>987</v>
      </c>
      <c r="I569" s="11" t="s">
        <v>1576</v>
      </c>
      <c r="J569" s="11" t="s">
        <v>3603</v>
      </c>
      <c r="K569" s="11" t="s">
        <v>9229</v>
      </c>
      <c r="L569" s="11">
        <v>214.33</v>
      </c>
      <c r="M569" s="15" t="s">
        <v>178</v>
      </c>
      <c r="N569" s="11" t="s">
        <v>1466</v>
      </c>
      <c r="O569" s="11" t="s">
        <v>82</v>
      </c>
      <c r="P569" s="11" t="s">
        <v>3608</v>
      </c>
      <c r="Q569" s="122" t="s">
        <v>5488</v>
      </c>
      <c r="R569" s="11" t="s">
        <v>11196</v>
      </c>
      <c r="S569" s="11" t="s">
        <v>9842</v>
      </c>
      <c r="T569" s="49" t="s">
        <v>989</v>
      </c>
      <c r="U569" s="11" t="s">
        <v>82</v>
      </c>
    </row>
    <row r="570" spans="1:54" ht="94.5" customHeight="1">
      <c r="A570" s="54">
        <f t="shared" si="32"/>
        <v>522</v>
      </c>
      <c r="B570" s="11" t="s">
        <v>10898</v>
      </c>
      <c r="C570" s="11" t="s">
        <v>89</v>
      </c>
      <c r="D570" s="11" t="s">
        <v>990</v>
      </c>
      <c r="E570" s="11">
        <v>6617006067</v>
      </c>
      <c r="F570" s="11" t="s">
        <v>7203</v>
      </c>
      <c r="G570" s="290" t="s">
        <v>7681</v>
      </c>
      <c r="H570" s="11" t="s">
        <v>991</v>
      </c>
      <c r="I570" s="11" t="s">
        <v>1576</v>
      </c>
      <c r="J570" s="11" t="s">
        <v>3603</v>
      </c>
      <c r="K570" s="11" t="s">
        <v>9229</v>
      </c>
      <c r="L570" s="11">
        <v>214.33</v>
      </c>
      <c r="M570" s="15" t="s">
        <v>31</v>
      </c>
      <c r="N570" s="11" t="s">
        <v>1466</v>
      </c>
      <c r="O570" s="11" t="s">
        <v>82</v>
      </c>
      <c r="P570" s="11" t="s">
        <v>258</v>
      </c>
      <c r="Q570" s="122" t="s">
        <v>5489</v>
      </c>
      <c r="R570" s="11" t="s">
        <v>522</v>
      </c>
      <c r="S570" s="11" t="s">
        <v>9843</v>
      </c>
      <c r="T570" s="49" t="s">
        <v>992</v>
      </c>
      <c r="U570" s="11" t="s">
        <v>240</v>
      </c>
    </row>
    <row r="571" spans="1:54" ht="115.5" customHeight="1">
      <c r="A571" s="54">
        <f t="shared" si="32"/>
        <v>523</v>
      </c>
      <c r="B571" s="11" t="s">
        <v>10899</v>
      </c>
      <c r="C571" s="11" t="s">
        <v>1280</v>
      </c>
      <c r="D571" s="11" t="s">
        <v>1281</v>
      </c>
      <c r="E571" s="11">
        <v>6617005994</v>
      </c>
      <c r="F571" s="11" t="s">
        <v>6760</v>
      </c>
      <c r="G571" s="11" t="s">
        <v>7682</v>
      </c>
      <c r="H571" s="11" t="s">
        <v>8635</v>
      </c>
      <c r="I571" s="11" t="s">
        <v>1576</v>
      </c>
      <c r="J571" s="11" t="s">
        <v>3603</v>
      </c>
      <c r="K571" s="11" t="s">
        <v>9229</v>
      </c>
      <c r="L571" s="11">
        <v>214.33</v>
      </c>
      <c r="M571" s="15" t="s">
        <v>31</v>
      </c>
      <c r="N571" s="11" t="s">
        <v>1466</v>
      </c>
      <c r="O571" s="11" t="s">
        <v>82</v>
      </c>
      <c r="P571" s="11" t="s">
        <v>38</v>
      </c>
      <c r="Q571" s="122" t="s">
        <v>5280</v>
      </c>
      <c r="R571" s="11" t="s">
        <v>11197</v>
      </c>
      <c r="S571" s="11" t="s">
        <v>9844</v>
      </c>
      <c r="T571" s="49" t="s">
        <v>3610</v>
      </c>
      <c r="U571" s="11" t="s">
        <v>3609</v>
      </c>
    </row>
    <row r="572" spans="1:54" ht="126.75" customHeight="1">
      <c r="A572" s="54">
        <f t="shared" si="32"/>
        <v>524</v>
      </c>
      <c r="B572" s="11" t="s">
        <v>10900</v>
      </c>
      <c r="C572" s="11" t="s">
        <v>123</v>
      </c>
      <c r="D572" s="11" t="s">
        <v>1282</v>
      </c>
      <c r="E572" s="11">
        <v>6617005948</v>
      </c>
      <c r="F572" s="11" t="s">
        <v>6761</v>
      </c>
      <c r="G572" s="11" t="s">
        <v>8425</v>
      </c>
      <c r="H572" s="11" t="s">
        <v>1283</v>
      </c>
      <c r="I572" s="11" t="s">
        <v>1576</v>
      </c>
      <c r="J572" s="11" t="s">
        <v>3603</v>
      </c>
      <c r="K572" s="11" t="s">
        <v>9229</v>
      </c>
      <c r="L572" s="11">
        <v>214.33</v>
      </c>
      <c r="M572" s="15" t="s">
        <v>31</v>
      </c>
      <c r="N572" s="11" t="s">
        <v>1466</v>
      </c>
      <c r="O572" s="11" t="s">
        <v>82</v>
      </c>
      <c r="P572" s="11" t="s">
        <v>315</v>
      </c>
      <c r="Q572" s="122" t="s">
        <v>5265</v>
      </c>
      <c r="R572" s="11" t="s">
        <v>11198</v>
      </c>
      <c r="S572" s="11" t="s">
        <v>9845</v>
      </c>
      <c r="T572" s="49" t="s">
        <v>1284</v>
      </c>
      <c r="U572" s="11" t="s">
        <v>9260</v>
      </c>
    </row>
    <row r="573" spans="1:54" ht="93.75" customHeight="1">
      <c r="A573" s="54">
        <f t="shared" si="32"/>
        <v>525</v>
      </c>
      <c r="B573" s="11" t="s">
        <v>10901</v>
      </c>
      <c r="C573" s="11" t="s">
        <v>89</v>
      </c>
      <c r="D573" s="11" t="s">
        <v>6612</v>
      </c>
      <c r="E573" s="11">
        <v>6617005987</v>
      </c>
      <c r="F573" s="11" t="s">
        <v>7204</v>
      </c>
      <c r="G573" s="11" t="s">
        <v>8156</v>
      </c>
      <c r="H573" s="11" t="s">
        <v>3611</v>
      </c>
      <c r="I573" s="11" t="s">
        <v>1576</v>
      </c>
      <c r="J573" s="11" t="s">
        <v>64</v>
      </c>
      <c r="K573" s="11" t="s">
        <v>9229</v>
      </c>
      <c r="L573" s="11">
        <v>214.33</v>
      </c>
      <c r="M573" s="15" t="s">
        <v>31</v>
      </c>
      <c r="N573" s="11" t="s">
        <v>1466</v>
      </c>
      <c r="O573" s="11" t="s">
        <v>82</v>
      </c>
      <c r="P573" s="11" t="s">
        <v>3612</v>
      </c>
      <c r="Q573" s="122" t="s">
        <v>5279</v>
      </c>
      <c r="R573" s="11" t="s">
        <v>11199</v>
      </c>
      <c r="S573" s="11" t="s">
        <v>82</v>
      </c>
      <c r="T573" s="49" t="s">
        <v>1285</v>
      </c>
      <c r="U573" s="11" t="s">
        <v>1286</v>
      </c>
    </row>
    <row r="574" spans="1:54" ht="117" customHeight="1">
      <c r="A574" s="54">
        <f t="shared" si="32"/>
        <v>526</v>
      </c>
      <c r="B574" s="11" t="s">
        <v>10902</v>
      </c>
      <c r="C574" s="11" t="s">
        <v>89</v>
      </c>
      <c r="D574" s="11" t="s">
        <v>6613</v>
      </c>
      <c r="E574" s="11">
        <v>6617006035</v>
      </c>
      <c r="F574" s="11" t="s">
        <v>6762</v>
      </c>
      <c r="G574" s="11" t="s">
        <v>7683</v>
      </c>
      <c r="H574" s="11" t="s">
        <v>1287</v>
      </c>
      <c r="I574" s="11" t="s">
        <v>1576</v>
      </c>
      <c r="J574" s="11" t="s">
        <v>3603</v>
      </c>
      <c r="K574" s="11" t="s">
        <v>9229</v>
      </c>
      <c r="L574" s="11">
        <v>214.33</v>
      </c>
      <c r="M574" s="15" t="s">
        <v>31</v>
      </c>
      <c r="N574" s="11" t="s">
        <v>1466</v>
      </c>
      <c r="O574" s="11" t="s">
        <v>82</v>
      </c>
      <c r="P574" s="11" t="s">
        <v>307</v>
      </c>
      <c r="Q574" s="122" t="s">
        <v>5281</v>
      </c>
      <c r="R574" s="11" t="s">
        <v>11200</v>
      </c>
      <c r="S574" s="11" t="s">
        <v>9846</v>
      </c>
      <c r="T574" s="49" t="s">
        <v>3613</v>
      </c>
      <c r="U574" s="11" t="s">
        <v>1288</v>
      </c>
    </row>
    <row r="575" spans="1:54" ht="87" customHeight="1">
      <c r="A575" s="54">
        <f t="shared" si="32"/>
        <v>527</v>
      </c>
      <c r="B575" s="11" t="s">
        <v>10903</v>
      </c>
      <c r="C575" s="11" t="s">
        <v>89</v>
      </c>
      <c r="D575" s="11" t="s">
        <v>2488</v>
      </c>
      <c r="E575" s="11">
        <v>6617006130</v>
      </c>
      <c r="F575" s="11" t="s">
        <v>6763</v>
      </c>
      <c r="G575" s="11" t="s">
        <v>7684</v>
      </c>
      <c r="H575" s="11" t="s">
        <v>2489</v>
      </c>
      <c r="I575" s="11" t="s">
        <v>1576</v>
      </c>
      <c r="J575" s="11" t="s">
        <v>3603</v>
      </c>
      <c r="K575" s="11" t="s">
        <v>9229</v>
      </c>
      <c r="L575" s="11">
        <v>214.33</v>
      </c>
      <c r="M575" s="15" t="s">
        <v>31</v>
      </c>
      <c r="N575" s="11" t="s">
        <v>1466</v>
      </c>
      <c r="O575" s="11" t="s">
        <v>82</v>
      </c>
      <c r="P575" s="11" t="s">
        <v>2490</v>
      </c>
      <c r="Q575" s="122" t="s">
        <v>5653</v>
      </c>
      <c r="R575" s="11" t="s">
        <v>2491</v>
      </c>
      <c r="S575" s="11" t="s">
        <v>82</v>
      </c>
      <c r="T575" s="49" t="s">
        <v>2492</v>
      </c>
      <c r="U575" s="11" t="s">
        <v>1288</v>
      </c>
    </row>
    <row r="576" spans="1:54" s="213" customFormat="1" ht="134.25" customHeight="1">
      <c r="A576" s="290">
        <f t="shared" si="32"/>
        <v>528</v>
      </c>
      <c r="B576" s="11" t="s">
        <v>11278</v>
      </c>
      <c r="C576" s="11" t="s">
        <v>89</v>
      </c>
      <c r="D576" s="11" t="s">
        <v>11279</v>
      </c>
      <c r="E576" s="11">
        <v>6617005867</v>
      </c>
      <c r="F576" s="11" t="s">
        <v>11280</v>
      </c>
      <c r="G576" s="11" t="s">
        <v>11281</v>
      </c>
      <c r="H576" s="11" t="s">
        <v>11282</v>
      </c>
      <c r="I576" s="11" t="s">
        <v>1576</v>
      </c>
      <c r="J576" s="11" t="s">
        <v>3603</v>
      </c>
      <c r="K576" s="11" t="s">
        <v>9229</v>
      </c>
      <c r="L576" s="15">
        <v>1500</v>
      </c>
      <c r="M576" s="15" t="s">
        <v>31</v>
      </c>
      <c r="N576" s="11" t="s">
        <v>1466</v>
      </c>
      <c r="O576" s="11" t="s">
        <v>82</v>
      </c>
      <c r="P576" s="11">
        <v>1971</v>
      </c>
      <c r="Q576" s="122" t="s">
        <v>11283</v>
      </c>
      <c r="R576" s="11" t="s">
        <v>11286</v>
      </c>
      <c r="S576" s="11" t="s">
        <v>11284</v>
      </c>
      <c r="T576" s="11" t="s">
        <v>11285</v>
      </c>
      <c r="U576" s="11" t="s">
        <v>1288</v>
      </c>
      <c r="V576" s="139"/>
      <c r="W576" s="139"/>
      <c r="X576" s="139"/>
      <c r="Y576" s="139"/>
      <c r="Z576" s="139"/>
      <c r="AA576" s="139"/>
      <c r="AB576" s="139"/>
      <c r="AC576" s="139"/>
      <c r="AD576" s="139"/>
      <c r="AE576" s="139"/>
      <c r="AF576" s="139"/>
      <c r="AG576" s="139"/>
      <c r="AH576" s="139"/>
      <c r="AI576" s="139"/>
      <c r="AJ576" s="139"/>
      <c r="AK576" s="139"/>
      <c r="AL576" s="139"/>
      <c r="AM576" s="139"/>
      <c r="AN576" s="139"/>
      <c r="AO576" s="139"/>
      <c r="AP576" s="139"/>
      <c r="AQ576" s="139"/>
      <c r="AR576" s="139"/>
      <c r="AS576" s="139"/>
      <c r="AT576" s="139"/>
      <c r="AU576" s="139"/>
      <c r="AV576" s="139"/>
      <c r="AW576" s="139"/>
      <c r="AX576" s="139"/>
      <c r="AY576" s="139"/>
      <c r="AZ576" s="139"/>
      <c r="BA576" s="139"/>
      <c r="BB576" s="139"/>
    </row>
    <row r="577" spans="1:21">
      <c r="A577" s="428" t="s">
        <v>2200</v>
      </c>
      <c r="B577" s="428"/>
      <c r="C577" s="428"/>
      <c r="D577" s="51"/>
      <c r="E577" s="51"/>
      <c r="F577" s="51"/>
      <c r="G577" s="51"/>
      <c r="H577" s="51"/>
      <c r="I577" s="51"/>
      <c r="J577" s="51"/>
      <c r="K577" s="51"/>
      <c r="L577" s="51"/>
      <c r="M577" s="84"/>
      <c r="N577" s="51"/>
      <c r="O577" s="51"/>
      <c r="P577" s="51"/>
      <c r="Q577" s="51"/>
      <c r="R577" s="51"/>
      <c r="S577" s="51"/>
      <c r="T577" s="51"/>
      <c r="U577" s="182"/>
    </row>
    <row r="578" spans="1:21" ht="78.75">
      <c r="A578" s="54">
        <f>A576+1</f>
        <v>529</v>
      </c>
      <c r="B578" s="11" t="s">
        <v>4970</v>
      </c>
      <c r="C578" s="11" t="s">
        <v>60</v>
      </c>
      <c r="D578" s="347" t="s">
        <v>7175</v>
      </c>
      <c r="E578" s="96">
        <v>6618002996</v>
      </c>
      <c r="F578" s="94" t="s">
        <v>6764</v>
      </c>
      <c r="G578" s="70" t="s">
        <v>7685</v>
      </c>
      <c r="H578" s="96" t="s">
        <v>1980</v>
      </c>
      <c r="I578" s="11" t="s">
        <v>1576</v>
      </c>
      <c r="J578" s="11" t="s">
        <v>64</v>
      </c>
      <c r="K578" s="117" t="s">
        <v>5159</v>
      </c>
      <c r="L578" s="118">
        <v>154.9</v>
      </c>
      <c r="M578" s="3" t="s">
        <v>31</v>
      </c>
      <c r="N578" s="11" t="s">
        <v>1466</v>
      </c>
      <c r="O578" s="11" t="s">
        <v>82</v>
      </c>
      <c r="P578" s="6" t="s">
        <v>9057</v>
      </c>
      <c r="Q578" s="29" t="s">
        <v>5319</v>
      </c>
      <c r="R578" s="3" t="s">
        <v>562</v>
      </c>
      <c r="S578" s="3" t="s">
        <v>9210</v>
      </c>
      <c r="T578" s="220" t="s">
        <v>1981</v>
      </c>
      <c r="U578" s="3" t="s">
        <v>1982</v>
      </c>
    </row>
    <row r="579" spans="1:21" ht="108.75">
      <c r="A579" s="54">
        <f>A578+1</f>
        <v>530</v>
      </c>
      <c r="B579" s="11" t="s">
        <v>3614</v>
      </c>
      <c r="C579" s="11" t="s">
        <v>89</v>
      </c>
      <c r="D579" s="11" t="s">
        <v>1983</v>
      </c>
      <c r="E579" s="11">
        <v>6618002989</v>
      </c>
      <c r="F579" s="3" t="s">
        <v>6765</v>
      </c>
      <c r="G579" s="290" t="s">
        <v>7832</v>
      </c>
      <c r="H579" s="11" t="s">
        <v>1984</v>
      </c>
      <c r="I579" s="11" t="s">
        <v>1576</v>
      </c>
      <c r="J579" s="11" t="s">
        <v>64</v>
      </c>
      <c r="K579" s="30" t="s">
        <v>5159</v>
      </c>
      <c r="L579" s="118">
        <v>154.9</v>
      </c>
      <c r="M579" s="3" t="s">
        <v>31</v>
      </c>
      <c r="N579" s="11" t="s">
        <v>1466</v>
      </c>
      <c r="O579" s="11" t="s">
        <v>82</v>
      </c>
      <c r="P579" s="11" t="s">
        <v>314</v>
      </c>
      <c r="Q579" s="122" t="s">
        <v>4973</v>
      </c>
      <c r="R579" s="3" t="s">
        <v>562</v>
      </c>
      <c r="S579" s="3" t="s">
        <v>9847</v>
      </c>
      <c r="T579" s="49" t="s">
        <v>3615</v>
      </c>
      <c r="U579" s="11" t="s">
        <v>1993</v>
      </c>
    </row>
    <row r="580" spans="1:21" ht="114" customHeight="1">
      <c r="A580" s="54">
        <f t="shared" ref="A580:A583" si="33">A579+1</f>
        <v>531</v>
      </c>
      <c r="B580" s="3" t="s">
        <v>4969</v>
      </c>
      <c r="C580" s="6" t="s">
        <v>60</v>
      </c>
      <c r="D580" s="3" t="s">
        <v>1985</v>
      </c>
      <c r="E580" s="117">
        <v>6618002932</v>
      </c>
      <c r="F580" s="3" t="s">
        <v>6766</v>
      </c>
      <c r="G580" s="3" t="s">
        <v>7686</v>
      </c>
      <c r="H580" s="3" t="s">
        <v>1986</v>
      </c>
      <c r="I580" s="11" t="s">
        <v>1576</v>
      </c>
      <c r="J580" s="11" t="s">
        <v>64</v>
      </c>
      <c r="K580" s="30" t="s">
        <v>5159</v>
      </c>
      <c r="L580" s="118">
        <v>154.9</v>
      </c>
      <c r="M580" s="3" t="s">
        <v>31</v>
      </c>
      <c r="N580" s="11" t="s">
        <v>1466</v>
      </c>
      <c r="O580" s="11" t="s">
        <v>82</v>
      </c>
      <c r="P580" s="11" t="s">
        <v>3616</v>
      </c>
      <c r="Q580" s="122" t="s">
        <v>5339</v>
      </c>
      <c r="R580" s="11" t="s">
        <v>9848</v>
      </c>
      <c r="S580" s="3" t="s">
        <v>9849</v>
      </c>
      <c r="T580" s="49" t="s">
        <v>3617</v>
      </c>
      <c r="U580" s="11" t="s">
        <v>1987</v>
      </c>
    </row>
    <row r="581" spans="1:21" ht="117" customHeight="1">
      <c r="A581" s="54">
        <f t="shared" si="33"/>
        <v>532</v>
      </c>
      <c r="B581" s="11" t="s">
        <v>3618</v>
      </c>
      <c r="C581" s="11" t="s">
        <v>89</v>
      </c>
      <c r="D581" s="11" t="s">
        <v>1988</v>
      </c>
      <c r="E581" s="11">
        <v>6618003005</v>
      </c>
      <c r="F581" s="3" t="s">
        <v>6767</v>
      </c>
      <c r="G581" s="11" t="s">
        <v>7687</v>
      </c>
      <c r="H581" s="11" t="s">
        <v>1989</v>
      </c>
      <c r="I581" s="11" t="s">
        <v>1576</v>
      </c>
      <c r="J581" s="11" t="s">
        <v>64</v>
      </c>
      <c r="K581" s="11" t="s">
        <v>11462</v>
      </c>
      <c r="L581" s="118">
        <v>154.9</v>
      </c>
      <c r="M581" s="3" t="s">
        <v>31</v>
      </c>
      <c r="N581" s="11" t="s">
        <v>1466</v>
      </c>
      <c r="O581" s="11" t="s">
        <v>82</v>
      </c>
      <c r="P581" s="11" t="s">
        <v>3619</v>
      </c>
      <c r="Q581" s="122" t="s">
        <v>4971</v>
      </c>
      <c r="R581" s="3" t="s">
        <v>562</v>
      </c>
      <c r="S581" s="3" t="s">
        <v>82</v>
      </c>
      <c r="T581" s="49" t="s">
        <v>1990</v>
      </c>
      <c r="U581" s="11" t="s">
        <v>1987</v>
      </c>
    </row>
    <row r="582" spans="1:21" ht="98.25" customHeight="1">
      <c r="A582" s="54">
        <f t="shared" si="33"/>
        <v>533</v>
      </c>
      <c r="B582" s="11" t="s">
        <v>3620</v>
      </c>
      <c r="C582" s="11" t="s">
        <v>89</v>
      </c>
      <c r="D582" s="11" t="s">
        <v>2194</v>
      </c>
      <c r="E582" s="11">
        <v>6618002971</v>
      </c>
      <c r="F582" s="3" t="s">
        <v>7205</v>
      </c>
      <c r="G582" s="11" t="s">
        <v>8614</v>
      </c>
      <c r="H582" s="11" t="s">
        <v>2195</v>
      </c>
      <c r="I582" s="11" t="s">
        <v>1576</v>
      </c>
      <c r="J582" s="11" t="s">
        <v>64</v>
      </c>
      <c r="K582" s="117" t="s">
        <v>5159</v>
      </c>
      <c r="L582" s="6">
        <v>154.9</v>
      </c>
      <c r="M582" s="3" t="s">
        <v>31</v>
      </c>
      <c r="N582" s="11" t="s">
        <v>1466</v>
      </c>
      <c r="O582" s="11" t="s">
        <v>82</v>
      </c>
      <c r="P582" s="11" t="s">
        <v>287</v>
      </c>
      <c r="Q582" s="122" t="s">
        <v>4972</v>
      </c>
      <c r="R582" s="3" t="s">
        <v>562</v>
      </c>
      <c r="S582" s="3" t="s">
        <v>82</v>
      </c>
      <c r="T582" s="49" t="s">
        <v>3621</v>
      </c>
      <c r="U582" s="3" t="s">
        <v>82</v>
      </c>
    </row>
    <row r="583" spans="1:21" ht="111.75" customHeight="1">
      <c r="A583" s="54">
        <f t="shared" si="33"/>
        <v>534</v>
      </c>
      <c r="B583" s="11" t="s">
        <v>10904</v>
      </c>
      <c r="C583" s="11" t="s">
        <v>89</v>
      </c>
      <c r="D583" s="3" t="s">
        <v>6614</v>
      </c>
      <c r="E583" s="177" t="s">
        <v>1991</v>
      </c>
      <c r="F583" s="3" t="s">
        <v>6133</v>
      </c>
      <c r="G583" s="11" t="s">
        <v>7688</v>
      </c>
      <c r="H583" s="5" t="s">
        <v>1992</v>
      </c>
      <c r="I583" s="11" t="s">
        <v>1576</v>
      </c>
      <c r="J583" s="11" t="s">
        <v>64</v>
      </c>
      <c r="K583" s="3" t="s">
        <v>5159</v>
      </c>
      <c r="L583" s="118">
        <v>154.9</v>
      </c>
      <c r="M583" s="3" t="s">
        <v>31</v>
      </c>
      <c r="N583" s="11" t="s">
        <v>1466</v>
      </c>
      <c r="O583" s="11" t="s">
        <v>82</v>
      </c>
      <c r="P583" s="11" t="s">
        <v>230</v>
      </c>
      <c r="Q583" s="29" t="s">
        <v>3622</v>
      </c>
      <c r="R583" s="3" t="s">
        <v>562</v>
      </c>
      <c r="S583" s="3" t="s">
        <v>9850</v>
      </c>
      <c r="T583" s="358" t="s">
        <v>3623</v>
      </c>
      <c r="U583" s="3" t="s">
        <v>1993</v>
      </c>
    </row>
    <row r="584" spans="1:21">
      <c r="A584" s="428" t="s">
        <v>4563</v>
      </c>
      <c r="B584" s="428"/>
      <c r="C584" s="428"/>
      <c r="D584" s="51"/>
      <c r="E584" s="51"/>
      <c r="F584" s="51"/>
      <c r="G584" s="51"/>
      <c r="H584" s="51"/>
      <c r="I584" s="51"/>
      <c r="J584" s="51"/>
      <c r="K584" s="51"/>
      <c r="L584" s="51"/>
      <c r="M584" s="84"/>
      <c r="N584" s="51"/>
      <c r="O584" s="51"/>
      <c r="P584" s="51"/>
      <c r="Q584" s="51"/>
      <c r="R584" s="51"/>
      <c r="S584" s="51"/>
      <c r="T584" s="51"/>
      <c r="U584" s="154"/>
    </row>
    <row r="585" spans="1:21" ht="103.5" customHeight="1">
      <c r="A585" s="54">
        <f>A583+1</f>
        <v>535</v>
      </c>
      <c r="B585" s="11" t="s">
        <v>10659</v>
      </c>
      <c r="C585" s="11" t="s">
        <v>89</v>
      </c>
      <c r="D585" s="11" t="s">
        <v>2080</v>
      </c>
      <c r="E585" s="11">
        <v>6619006337</v>
      </c>
      <c r="F585" s="3" t="s">
        <v>6768</v>
      </c>
      <c r="G585" s="11" t="s">
        <v>8157</v>
      </c>
      <c r="H585" s="11" t="s">
        <v>11227</v>
      </c>
      <c r="I585" s="11" t="s">
        <v>1576</v>
      </c>
      <c r="J585" s="11" t="s">
        <v>64</v>
      </c>
      <c r="K585" s="11" t="s">
        <v>11441</v>
      </c>
      <c r="L585" s="62">
        <v>222.85</v>
      </c>
      <c r="M585" s="11" t="s">
        <v>206</v>
      </c>
      <c r="N585" s="11" t="s">
        <v>1517</v>
      </c>
      <c r="O585" s="11" t="s">
        <v>82</v>
      </c>
      <c r="P585" s="11" t="s">
        <v>9056</v>
      </c>
      <c r="Q585" s="122" t="s">
        <v>5327</v>
      </c>
      <c r="R585" s="11" t="s">
        <v>11201</v>
      </c>
      <c r="S585" s="11" t="s">
        <v>9851</v>
      </c>
      <c r="T585" s="49" t="s">
        <v>3624</v>
      </c>
      <c r="U585" s="11" t="s">
        <v>11228</v>
      </c>
    </row>
    <row r="586" spans="1:21" ht="107.25" customHeight="1">
      <c r="A586" s="54">
        <f>A585+1</f>
        <v>536</v>
      </c>
      <c r="B586" s="11" t="s">
        <v>11229</v>
      </c>
      <c r="C586" s="11" t="s">
        <v>89</v>
      </c>
      <c r="D586" s="11" t="s">
        <v>6615</v>
      </c>
      <c r="E586" s="11">
        <v>6619006270</v>
      </c>
      <c r="F586" s="11" t="s">
        <v>7206</v>
      </c>
      <c r="G586" s="11" t="s">
        <v>7689</v>
      </c>
      <c r="H586" s="11" t="s">
        <v>2081</v>
      </c>
      <c r="I586" s="11" t="s">
        <v>1576</v>
      </c>
      <c r="J586" s="11" t="s">
        <v>64</v>
      </c>
      <c r="K586" s="11" t="s">
        <v>11441</v>
      </c>
      <c r="L586" s="62">
        <v>180</v>
      </c>
      <c r="M586" s="11" t="s">
        <v>206</v>
      </c>
      <c r="N586" s="11" t="s">
        <v>1517</v>
      </c>
      <c r="O586" s="11" t="s">
        <v>8668</v>
      </c>
      <c r="P586" s="11" t="s">
        <v>9055</v>
      </c>
      <c r="Q586" s="122" t="s">
        <v>5506</v>
      </c>
      <c r="R586" s="11" t="s">
        <v>522</v>
      </c>
      <c r="S586" s="11" t="s">
        <v>10666</v>
      </c>
      <c r="T586" s="49" t="s">
        <v>3625</v>
      </c>
      <c r="U586" s="11" t="s">
        <v>11009</v>
      </c>
    </row>
    <row r="587" spans="1:21" ht="102" customHeight="1">
      <c r="A587" s="54">
        <f t="shared" ref="A587:A592" si="34">A586+1</f>
        <v>537</v>
      </c>
      <c r="B587" s="11" t="s">
        <v>10660</v>
      </c>
      <c r="C587" s="11" t="s">
        <v>89</v>
      </c>
      <c r="D587" s="11" t="s">
        <v>2082</v>
      </c>
      <c r="E587" s="11">
        <v>6069006320</v>
      </c>
      <c r="F587" s="11" t="s">
        <v>7207</v>
      </c>
      <c r="G587" s="11" t="s">
        <v>7690</v>
      </c>
      <c r="H587" s="11" t="s">
        <v>2083</v>
      </c>
      <c r="I587" s="11" t="s">
        <v>1576</v>
      </c>
      <c r="J587" s="11" t="s">
        <v>64</v>
      </c>
      <c r="K587" s="11" t="s">
        <v>11441</v>
      </c>
      <c r="L587" s="62">
        <v>180</v>
      </c>
      <c r="M587" s="11" t="s">
        <v>206</v>
      </c>
      <c r="N587" s="11" t="s">
        <v>1517</v>
      </c>
      <c r="O587" s="11" t="s">
        <v>82</v>
      </c>
      <c r="P587" s="11" t="s">
        <v>9054</v>
      </c>
      <c r="Q587" s="122" t="s">
        <v>5500</v>
      </c>
      <c r="R587" s="11" t="s">
        <v>11202</v>
      </c>
      <c r="S587" s="11" t="s">
        <v>9852</v>
      </c>
      <c r="T587" s="49" t="s">
        <v>3626</v>
      </c>
      <c r="U587" s="11" t="s">
        <v>11010</v>
      </c>
    </row>
    <row r="588" spans="1:21" ht="100.5" customHeight="1">
      <c r="A588" s="54">
        <f t="shared" si="34"/>
        <v>538</v>
      </c>
      <c r="B588" s="11" t="s">
        <v>10661</v>
      </c>
      <c r="C588" s="11" t="s">
        <v>89</v>
      </c>
      <c r="D588" s="11" t="s">
        <v>2084</v>
      </c>
      <c r="E588" s="11">
        <v>6619006288</v>
      </c>
      <c r="F588" s="11" t="s">
        <v>7208</v>
      </c>
      <c r="G588" s="11" t="s">
        <v>8615</v>
      </c>
      <c r="H588" s="11" t="s">
        <v>2085</v>
      </c>
      <c r="I588" s="11" t="s">
        <v>1576</v>
      </c>
      <c r="J588" s="11" t="s">
        <v>64</v>
      </c>
      <c r="K588" s="11" t="s">
        <v>11441</v>
      </c>
      <c r="L588" s="62">
        <v>222.86</v>
      </c>
      <c r="M588" s="11" t="s">
        <v>8663</v>
      </c>
      <c r="N588" s="11" t="s">
        <v>8949</v>
      </c>
      <c r="O588" s="11" t="s">
        <v>9853</v>
      </c>
      <c r="P588" s="11" t="s">
        <v>9053</v>
      </c>
      <c r="Q588" s="122" t="s">
        <v>5689</v>
      </c>
      <c r="R588" s="11" t="s">
        <v>9232</v>
      </c>
      <c r="S588" s="11" t="s">
        <v>9854</v>
      </c>
      <c r="T588" s="49" t="s">
        <v>3627</v>
      </c>
      <c r="U588" s="11" t="s">
        <v>2086</v>
      </c>
    </row>
    <row r="589" spans="1:21" ht="78.75">
      <c r="A589" s="54">
        <f t="shared" si="34"/>
        <v>539</v>
      </c>
      <c r="B589" s="11" t="s">
        <v>10662</v>
      </c>
      <c r="C589" s="11" t="s">
        <v>89</v>
      </c>
      <c r="D589" s="11" t="s">
        <v>2087</v>
      </c>
      <c r="E589" s="11">
        <v>6619006263</v>
      </c>
      <c r="F589" s="11" t="s">
        <v>7209</v>
      </c>
      <c r="G589" s="11" t="s">
        <v>7691</v>
      </c>
      <c r="H589" s="11" t="s">
        <v>8636</v>
      </c>
      <c r="I589" s="11" t="s">
        <v>1576</v>
      </c>
      <c r="J589" s="11" t="s">
        <v>64</v>
      </c>
      <c r="K589" s="11" t="s">
        <v>11441</v>
      </c>
      <c r="L589" s="62">
        <v>202</v>
      </c>
      <c r="M589" s="11" t="s">
        <v>211</v>
      </c>
      <c r="N589" s="11" t="s">
        <v>1517</v>
      </c>
      <c r="O589" s="11" t="s">
        <v>9855</v>
      </c>
      <c r="P589" s="11" t="s">
        <v>3628</v>
      </c>
      <c r="Q589" s="122" t="s">
        <v>5695</v>
      </c>
      <c r="R589" s="11" t="s">
        <v>9233</v>
      </c>
      <c r="S589" s="11" t="s">
        <v>9856</v>
      </c>
      <c r="T589" s="49" t="s">
        <v>3629</v>
      </c>
      <c r="U589" s="11" t="s">
        <v>9261</v>
      </c>
    </row>
    <row r="590" spans="1:21" ht="75.75" customHeight="1">
      <c r="A590" s="54">
        <f t="shared" si="34"/>
        <v>540</v>
      </c>
      <c r="B590" s="11" t="s">
        <v>10663</v>
      </c>
      <c r="C590" s="11" t="s">
        <v>89</v>
      </c>
      <c r="D590" s="11" t="s">
        <v>2088</v>
      </c>
      <c r="E590" s="11">
        <v>6619006545</v>
      </c>
      <c r="F590" s="11" t="s">
        <v>7210</v>
      </c>
      <c r="G590" s="11" t="s">
        <v>7692</v>
      </c>
      <c r="H590" s="11" t="s">
        <v>2089</v>
      </c>
      <c r="I590" s="11" t="s">
        <v>1576</v>
      </c>
      <c r="J590" s="11" t="s">
        <v>64</v>
      </c>
      <c r="K590" s="11" t="s">
        <v>11441</v>
      </c>
      <c r="L590" s="62">
        <v>202</v>
      </c>
      <c r="M590" s="11" t="s">
        <v>2767</v>
      </c>
      <c r="N590" s="11" t="s">
        <v>1517</v>
      </c>
      <c r="O590" s="11" t="s">
        <v>82</v>
      </c>
      <c r="P590" s="11" t="s">
        <v>3630</v>
      </c>
      <c r="Q590" s="122" t="s">
        <v>5670</v>
      </c>
      <c r="R590" s="11" t="s">
        <v>562</v>
      </c>
      <c r="S590" s="11" t="s">
        <v>9857</v>
      </c>
      <c r="T590" s="49" t="s">
        <v>3631</v>
      </c>
      <c r="U590" s="11" t="s">
        <v>2090</v>
      </c>
    </row>
    <row r="591" spans="1:21" ht="89.25" customHeight="1">
      <c r="A591" s="54">
        <f t="shared" si="34"/>
        <v>541</v>
      </c>
      <c r="B591" s="11" t="s">
        <v>10664</v>
      </c>
      <c r="C591" s="11" t="s">
        <v>89</v>
      </c>
      <c r="D591" s="11" t="s">
        <v>3632</v>
      </c>
      <c r="E591" s="11">
        <v>6619006256</v>
      </c>
      <c r="F591" s="11" t="s">
        <v>7211</v>
      </c>
      <c r="G591" s="11" t="s">
        <v>7693</v>
      </c>
      <c r="H591" s="11" t="s">
        <v>2193</v>
      </c>
      <c r="I591" s="11" t="s">
        <v>1576</v>
      </c>
      <c r="J591" s="11" t="s">
        <v>64</v>
      </c>
      <c r="K591" s="11" t="s">
        <v>11441</v>
      </c>
      <c r="L591" s="62">
        <v>184.3</v>
      </c>
      <c r="M591" s="11" t="s">
        <v>206</v>
      </c>
      <c r="N591" s="11" t="s">
        <v>1517</v>
      </c>
      <c r="O591" s="11" t="s">
        <v>9858</v>
      </c>
      <c r="P591" s="11" t="s">
        <v>3633</v>
      </c>
      <c r="Q591" s="122" t="s">
        <v>5135</v>
      </c>
      <c r="R591" s="11" t="s">
        <v>3634</v>
      </c>
      <c r="S591" s="11" t="s">
        <v>9859</v>
      </c>
      <c r="T591" s="49" t="s">
        <v>3635</v>
      </c>
      <c r="U591" s="11" t="s">
        <v>82</v>
      </c>
    </row>
    <row r="592" spans="1:21" ht="117.75" customHeight="1">
      <c r="A592" s="54">
        <f t="shared" si="34"/>
        <v>542</v>
      </c>
      <c r="B592" s="11" t="s">
        <v>10665</v>
      </c>
      <c r="C592" s="11" t="s">
        <v>89</v>
      </c>
      <c r="D592" s="11" t="s">
        <v>2091</v>
      </c>
      <c r="E592" s="11">
        <v>6619006305</v>
      </c>
      <c r="F592" s="11" t="s">
        <v>7617</v>
      </c>
      <c r="G592" s="11" t="s">
        <v>8616</v>
      </c>
      <c r="H592" s="11" t="s">
        <v>2092</v>
      </c>
      <c r="I592" s="11" t="s">
        <v>1576</v>
      </c>
      <c r="J592" s="11" t="s">
        <v>64</v>
      </c>
      <c r="K592" s="11" t="s">
        <v>11441</v>
      </c>
      <c r="L592" s="62">
        <v>202</v>
      </c>
      <c r="M592" s="11" t="s">
        <v>206</v>
      </c>
      <c r="N592" s="11" t="s">
        <v>1517</v>
      </c>
      <c r="O592" s="11" t="s">
        <v>9858</v>
      </c>
      <c r="P592" s="11" t="s">
        <v>259</v>
      </c>
      <c r="Q592" s="122" t="s">
        <v>5357</v>
      </c>
      <c r="R592" s="11" t="s">
        <v>11203</v>
      </c>
      <c r="S592" s="11" t="s">
        <v>82</v>
      </c>
      <c r="T592" s="49" t="s">
        <v>3636</v>
      </c>
      <c r="U592" s="11" t="s">
        <v>11011</v>
      </c>
    </row>
    <row r="593" spans="1:54">
      <c r="A593" s="447" t="s">
        <v>6930</v>
      </c>
      <c r="B593" s="480"/>
      <c r="C593" s="481"/>
      <c r="D593" s="154"/>
      <c r="E593" s="154"/>
      <c r="F593" s="154"/>
      <c r="G593" s="154"/>
      <c r="H593" s="154"/>
      <c r="I593" s="154"/>
      <c r="J593" s="154"/>
      <c r="K593" s="154"/>
      <c r="L593" s="181"/>
      <c r="M593" s="154"/>
      <c r="N593" s="154"/>
      <c r="O593" s="154"/>
      <c r="P593" s="154"/>
      <c r="Q593" s="154"/>
      <c r="R593" s="182"/>
      <c r="S593" s="154"/>
      <c r="T593" s="362"/>
      <c r="U593" s="154"/>
    </row>
    <row r="594" spans="1:54" ht="90">
      <c r="A594" s="54">
        <f>A592+1</f>
        <v>543</v>
      </c>
      <c r="B594" s="11" t="s">
        <v>10667</v>
      </c>
      <c r="C594" s="11" t="s">
        <v>89</v>
      </c>
      <c r="D594" s="11" t="s">
        <v>3898</v>
      </c>
      <c r="E594" s="20">
        <v>6619006190</v>
      </c>
      <c r="F594" s="14" t="s">
        <v>7212</v>
      </c>
      <c r="G594" s="14" t="s">
        <v>8617</v>
      </c>
      <c r="H594" s="14" t="s">
        <v>3899</v>
      </c>
      <c r="I594" s="122" t="s">
        <v>842</v>
      </c>
      <c r="J594" s="11" t="s">
        <v>64</v>
      </c>
      <c r="K594" s="39" t="s">
        <v>5882</v>
      </c>
      <c r="L594" s="179">
        <v>161</v>
      </c>
      <c r="M594" s="11" t="s">
        <v>31</v>
      </c>
      <c r="N594" s="11" t="s">
        <v>1517</v>
      </c>
      <c r="O594" s="11" t="s">
        <v>82</v>
      </c>
      <c r="P594" s="11" t="s">
        <v>3900</v>
      </c>
      <c r="Q594" s="122" t="s">
        <v>5404</v>
      </c>
      <c r="R594" s="57" t="s">
        <v>11204</v>
      </c>
      <c r="S594" s="290" t="s">
        <v>9860</v>
      </c>
      <c r="T594" s="49" t="s">
        <v>3901</v>
      </c>
      <c r="U594" s="11" t="s">
        <v>11012</v>
      </c>
    </row>
    <row r="595" spans="1:54" ht="103.5" customHeight="1">
      <c r="A595" s="54">
        <f>A594+1</f>
        <v>544</v>
      </c>
      <c r="B595" s="11" t="s">
        <v>10668</v>
      </c>
      <c r="C595" s="11" t="s">
        <v>89</v>
      </c>
      <c r="D595" s="11" t="s">
        <v>4328</v>
      </c>
      <c r="E595" s="20">
        <v>6619006993</v>
      </c>
      <c r="F595" s="343" t="s">
        <v>7213</v>
      </c>
      <c r="G595" s="14" t="s">
        <v>7694</v>
      </c>
      <c r="H595" s="11" t="s">
        <v>4329</v>
      </c>
      <c r="I595" s="122" t="s">
        <v>842</v>
      </c>
      <c r="J595" s="11" t="s">
        <v>64</v>
      </c>
      <c r="K595" s="39" t="s">
        <v>5882</v>
      </c>
      <c r="L595" s="179">
        <v>161</v>
      </c>
      <c r="M595" s="11" t="s">
        <v>31</v>
      </c>
      <c r="N595" s="11" t="s">
        <v>1517</v>
      </c>
      <c r="O595" s="11" t="s">
        <v>82</v>
      </c>
      <c r="P595" s="11" t="s">
        <v>4330</v>
      </c>
      <c r="Q595" s="122" t="s">
        <v>5406</v>
      </c>
      <c r="R595" s="57" t="s">
        <v>11205</v>
      </c>
      <c r="S595" s="290" t="s">
        <v>9861</v>
      </c>
      <c r="T595" s="49" t="s">
        <v>4331</v>
      </c>
      <c r="U595" s="11" t="s">
        <v>11012</v>
      </c>
    </row>
    <row r="596" spans="1:54" ht="108.75" customHeight="1">
      <c r="A596" s="54">
        <f t="shared" ref="A596:A611" si="35">A595+1</f>
        <v>545</v>
      </c>
      <c r="B596" s="11" t="s">
        <v>10669</v>
      </c>
      <c r="C596" s="11" t="s">
        <v>89</v>
      </c>
      <c r="D596" s="11" t="s">
        <v>4332</v>
      </c>
      <c r="E596" s="20">
        <v>6619006993</v>
      </c>
      <c r="F596" s="14" t="s">
        <v>7214</v>
      </c>
      <c r="G596" s="14" t="s">
        <v>7695</v>
      </c>
      <c r="H596" s="11" t="s">
        <v>4329</v>
      </c>
      <c r="I596" s="122" t="s">
        <v>842</v>
      </c>
      <c r="J596" s="11" t="s">
        <v>64</v>
      </c>
      <c r="K596" s="39" t="s">
        <v>5882</v>
      </c>
      <c r="L596" s="179">
        <v>161</v>
      </c>
      <c r="M596" s="11" t="s">
        <v>31</v>
      </c>
      <c r="N596" s="11" t="s">
        <v>1517</v>
      </c>
      <c r="O596" s="11" t="s">
        <v>82</v>
      </c>
      <c r="P596" s="11" t="s">
        <v>4333</v>
      </c>
      <c r="Q596" s="122" t="s">
        <v>5406</v>
      </c>
      <c r="R596" s="57" t="s">
        <v>11206</v>
      </c>
      <c r="S596" s="290" t="s">
        <v>9861</v>
      </c>
      <c r="T596" s="49" t="s">
        <v>4331</v>
      </c>
      <c r="U596" s="11" t="s">
        <v>11012</v>
      </c>
    </row>
    <row r="597" spans="1:54" ht="87.75" customHeight="1">
      <c r="A597" s="166">
        <f t="shared" si="35"/>
        <v>546</v>
      </c>
      <c r="B597" s="70" t="s">
        <v>10670</v>
      </c>
      <c r="C597" s="11" t="s">
        <v>89</v>
      </c>
      <c r="D597" s="70" t="s">
        <v>4334</v>
      </c>
      <c r="E597" s="197">
        <v>6619006993</v>
      </c>
      <c r="F597" s="198" t="s">
        <v>7215</v>
      </c>
      <c r="G597" s="198" t="s">
        <v>7696</v>
      </c>
      <c r="H597" s="11" t="s">
        <v>4329</v>
      </c>
      <c r="I597" s="162" t="s">
        <v>842</v>
      </c>
      <c r="J597" s="70" t="s">
        <v>64</v>
      </c>
      <c r="K597" s="39" t="s">
        <v>5882</v>
      </c>
      <c r="L597" s="199">
        <v>161</v>
      </c>
      <c r="M597" s="70" t="s">
        <v>31</v>
      </c>
      <c r="N597" s="70" t="s">
        <v>1517</v>
      </c>
      <c r="O597" s="70" t="s">
        <v>82</v>
      </c>
      <c r="P597" s="70" t="s">
        <v>4335</v>
      </c>
      <c r="Q597" s="162" t="s">
        <v>5406</v>
      </c>
      <c r="R597" s="200" t="s">
        <v>11206</v>
      </c>
      <c r="S597" s="166" t="s">
        <v>9861</v>
      </c>
      <c r="T597" s="357" t="s">
        <v>4331</v>
      </c>
      <c r="U597" s="11" t="s">
        <v>11012</v>
      </c>
    </row>
    <row r="598" spans="1:54" ht="90">
      <c r="A598" s="166">
        <f t="shared" si="35"/>
        <v>547</v>
      </c>
      <c r="B598" s="70" t="s">
        <v>10671</v>
      </c>
      <c r="C598" s="70" t="s">
        <v>4431</v>
      </c>
      <c r="D598" s="70" t="s">
        <v>4427</v>
      </c>
      <c r="E598" s="70">
        <v>6619008077</v>
      </c>
      <c r="F598" s="348" t="s">
        <v>7216</v>
      </c>
      <c r="G598" s="198" t="s">
        <v>7697</v>
      </c>
      <c r="H598" s="14" t="s">
        <v>4428</v>
      </c>
      <c r="I598" s="162" t="s">
        <v>842</v>
      </c>
      <c r="J598" s="70" t="s">
        <v>64</v>
      </c>
      <c r="K598" s="39" t="s">
        <v>5882</v>
      </c>
      <c r="L598" s="199">
        <v>161</v>
      </c>
      <c r="M598" s="70" t="s">
        <v>31</v>
      </c>
      <c r="N598" s="70" t="s">
        <v>8782</v>
      </c>
      <c r="O598" s="70" t="s">
        <v>82</v>
      </c>
      <c r="P598" s="70" t="s">
        <v>3173</v>
      </c>
      <c r="Q598" s="162" t="s">
        <v>4429</v>
      </c>
      <c r="R598" s="70" t="s">
        <v>562</v>
      </c>
      <c r="S598" s="166" t="s">
        <v>9862</v>
      </c>
      <c r="T598" s="357" t="s">
        <v>4430</v>
      </c>
      <c r="U598" s="11" t="s">
        <v>11012</v>
      </c>
    </row>
    <row r="599" spans="1:54" s="209" customFormat="1" ht="123.75">
      <c r="A599" s="166">
        <f t="shared" si="35"/>
        <v>548</v>
      </c>
      <c r="B599" s="14" t="s">
        <v>10672</v>
      </c>
      <c r="C599" s="3" t="s">
        <v>86</v>
      </c>
      <c r="D599" s="3" t="s">
        <v>4812</v>
      </c>
      <c r="E599" s="20">
        <v>6619006986</v>
      </c>
      <c r="F599" s="14" t="s">
        <v>7217</v>
      </c>
      <c r="G599" s="14" t="s">
        <v>7698</v>
      </c>
      <c r="H599" s="11" t="s">
        <v>4813</v>
      </c>
      <c r="I599" s="162" t="s">
        <v>842</v>
      </c>
      <c r="J599" s="70" t="s">
        <v>64</v>
      </c>
      <c r="K599" s="39" t="s">
        <v>5882</v>
      </c>
      <c r="L599" s="199">
        <v>161</v>
      </c>
      <c r="M599" s="70" t="s">
        <v>31</v>
      </c>
      <c r="N599" s="70" t="s">
        <v>8782</v>
      </c>
      <c r="O599" s="11" t="s">
        <v>82</v>
      </c>
      <c r="P599" s="11" t="s">
        <v>4815</v>
      </c>
      <c r="Q599" s="122" t="s">
        <v>4814</v>
      </c>
      <c r="R599" s="11" t="s">
        <v>11207</v>
      </c>
      <c r="S599" s="394" t="s">
        <v>9863</v>
      </c>
      <c r="T599" s="358" t="s">
        <v>4816</v>
      </c>
      <c r="U599" s="11" t="s">
        <v>11012</v>
      </c>
      <c r="V599" s="139"/>
      <c r="W599" s="139"/>
      <c r="X599" s="139"/>
      <c r="Y599" s="139"/>
      <c r="Z599" s="139"/>
      <c r="AA599" s="139"/>
      <c r="AB599" s="139"/>
      <c r="AC599" s="139"/>
      <c r="AD599" s="139"/>
      <c r="AE599" s="139"/>
      <c r="AF599" s="139"/>
      <c r="AG599" s="139"/>
      <c r="AH599" s="139"/>
      <c r="AI599" s="139"/>
      <c r="AJ599" s="139"/>
      <c r="AK599" s="139"/>
      <c r="AL599" s="139"/>
      <c r="AM599" s="139"/>
      <c r="AN599" s="139"/>
      <c r="AO599" s="139"/>
      <c r="AP599" s="139"/>
      <c r="AQ599" s="139"/>
      <c r="AR599" s="139"/>
      <c r="AS599" s="139"/>
      <c r="AT599" s="139"/>
      <c r="AU599" s="139"/>
      <c r="AV599" s="139"/>
      <c r="AW599" s="139"/>
      <c r="AX599" s="139"/>
      <c r="AY599" s="139"/>
      <c r="AZ599" s="139"/>
      <c r="BA599" s="139"/>
      <c r="BB599" s="139"/>
    </row>
    <row r="600" spans="1:54" s="209" customFormat="1" ht="90">
      <c r="A600" s="166">
        <f t="shared" si="35"/>
        <v>549</v>
      </c>
      <c r="B600" s="70" t="s">
        <v>10673</v>
      </c>
      <c r="C600" s="70" t="s">
        <v>4431</v>
      </c>
      <c r="D600" s="70" t="s">
        <v>4817</v>
      </c>
      <c r="E600" s="197">
        <v>6645003580</v>
      </c>
      <c r="F600" s="198" t="s">
        <v>7218</v>
      </c>
      <c r="G600" s="198" t="s">
        <v>8158</v>
      </c>
      <c r="H600" s="14" t="s">
        <v>4818</v>
      </c>
      <c r="I600" s="162" t="s">
        <v>842</v>
      </c>
      <c r="J600" s="70" t="s">
        <v>64</v>
      </c>
      <c r="K600" s="39" t="s">
        <v>5882</v>
      </c>
      <c r="L600" s="199">
        <v>161</v>
      </c>
      <c r="M600" s="70" t="s">
        <v>31</v>
      </c>
      <c r="N600" s="70" t="s">
        <v>8782</v>
      </c>
      <c r="O600" s="70" t="s">
        <v>82</v>
      </c>
      <c r="P600" s="70" t="s">
        <v>4820</v>
      </c>
      <c r="Q600" s="162" t="s">
        <v>4819</v>
      </c>
      <c r="R600" s="70" t="s">
        <v>562</v>
      </c>
      <c r="S600" s="166" t="s">
        <v>9864</v>
      </c>
      <c r="T600" s="357" t="s">
        <v>4821</v>
      </c>
      <c r="U600" s="11" t="s">
        <v>9262</v>
      </c>
      <c r="V600" s="139"/>
      <c r="W600" s="139"/>
      <c r="X600" s="139"/>
      <c r="Y600" s="139"/>
      <c r="Z600" s="139"/>
      <c r="AA600" s="139"/>
      <c r="AB600" s="139"/>
      <c r="AC600" s="139"/>
      <c r="AD600" s="139"/>
      <c r="AE600" s="139"/>
      <c r="AF600" s="139"/>
      <c r="AG600" s="139"/>
      <c r="AH600" s="139"/>
      <c r="AI600" s="139"/>
      <c r="AJ600" s="139"/>
      <c r="AK600" s="139"/>
      <c r="AL600" s="139"/>
      <c r="AM600" s="139"/>
      <c r="AN600" s="139"/>
      <c r="AO600" s="139"/>
      <c r="AP600" s="139"/>
      <c r="AQ600" s="139"/>
      <c r="AR600" s="139"/>
      <c r="AS600" s="139"/>
      <c r="AT600" s="139"/>
      <c r="AU600" s="139"/>
      <c r="AV600" s="139"/>
      <c r="AW600" s="139"/>
      <c r="AX600" s="139"/>
      <c r="AY600" s="139"/>
      <c r="AZ600" s="139"/>
      <c r="BA600" s="139"/>
      <c r="BB600" s="139"/>
    </row>
    <row r="601" spans="1:54" s="213" customFormat="1" ht="90">
      <c r="A601" s="166">
        <f t="shared" si="35"/>
        <v>550</v>
      </c>
      <c r="B601" s="11" t="s">
        <v>10674</v>
      </c>
      <c r="C601" s="11" t="s">
        <v>4431</v>
      </c>
      <c r="D601" s="11" t="s">
        <v>5198</v>
      </c>
      <c r="E601" s="11">
        <v>6645004008</v>
      </c>
      <c r="F601" s="14" t="s">
        <v>7219</v>
      </c>
      <c r="G601" s="14" t="s">
        <v>7699</v>
      </c>
      <c r="H601" s="105" t="s">
        <v>5199</v>
      </c>
      <c r="I601" s="122" t="s">
        <v>842</v>
      </c>
      <c r="J601" s="70" t="s">
        <v>64</v>
      </c>
      <c r="K601" s="39" t="s">
        <v>5882</v>
      </c>
      <c r="L601" s="179">
        <v>161</v>
      </c>
      <c r="M601" s="70" t="s">
        <v>31</v>
      </c>
      <c r="N601" s="70" t="s">
        <v>8782</v>
      </c>
      <c r="O601" s="11" t="s">
        <v>82</v>
      </c>
      <c r="P601" s="11" t="s">
        <v>5200</v>
      </c>
      <c r="Q601" s="122" t="s">
        <v>5201</v>
      </c>
      <c r="R601" s="70" t="s">
        <v>562</v>
      </c>
      <c r="S601" s="290" t="s">
        <v>9865</v>
      </c>
      <c r="T601" s="49" t="s">
        <v>5202</v>
      </c>
      <c r="U601" s="11" t="s">
        <v>9262</v>
      </c>
      <c r="V601" s="139"/>
      <c r="W601" s="139"/>
      <c r="X601" s="139"/>
      <c r="Y601" s="139"/>
      <c r="Z601" s="139"/>
      <c r="AA601" s="139"/>
      <c r="AB601" s="139"/>
      <c r="AC601" s="139"/>
      <c r="AD601" s="139"/>
      <c r="AE601" s="139"/>
      <c r="AF601" s="139"/>
      <c r="AG601" s="139"/>
      <c r="AH601" s="139"/>
      <c r="AI601" s="139"/>
      <c r="AJ601" s="139"/>
      <c r="AK601" s="139"/>
      <c r="AL601" s="139"/>
      <c r="AM601" s="139"/>
      <c r="AN601" s="139"/>
      <c r="AO601" s="139"/>
      <c r="AP601" s="139"/>
      <c r="AQ601" s="139"/>
      <c r="AR601" s="139"/>
      <c r="AS601" s="139"/>
      <c r="AT601" s="139"/>
      <c r="AU601" s="139"/>
      <c r="AV601" s="139"/>
      <c r="AW601" s="139"/>
      <c r="AX601" s="139"/>
      <c r="AY601" s="139"/>
      <c r="AZ601" s="139"/>
      <c r="BA601" s="139"/>
      <c r="BB601" s="139"/>
    </row>
    <row r="602" spans="1:54" s="213" customFormat="1" ht="90">
      <c r="A602" s="166">
        <f t="shared" si="35"/>
        <v>551</v>
      </c>
      <c r="B602" s="11" t="s">
        <v>10675</v>
      </c>
      <c r="C602" s="11" t="s">
        <v>4431</v>
      </c>
      <c r="D602" s="11" t="s">
        <v>5203</v>
      </c>
      <c r="E602" s="11">
        <v>6619007595</v>
      </c>
      <c r="F602" s="14" t="s">
        <v>7220</v>
      </c>
      <c r="G602" s="14" t="s">
        <v>8424</v>
      </c>
      <c r="H602" s="14" t="s">
        <v>5204</v>
      </c>
      <c r="I602" s="122" t="s">
        <v>842</v>
      </c>
      <c r="J602" s="70" t="s">
        <v>64</v>
      </c>
      <c r="K602" s="39" t="s">
        <v>5882</v>
      </c>
      <c r="L602" s="179">
        <v>161</v>
      </c>
      <c r="M602" s="70" t="s">
        <v>31</v>
      </c>
      <c r="N602" s="70" t="s">
        <v>8782</v>
      </c>
      <c r="O602" s="11" t="s">
        <v>82</v>
      </c>
      <c r="P602" s="11" t="s">
        <v>5205</v>
      </c>
      <c r="Q602" s="122" t="s">
        <v>5206</v>
      </c>
      <c r="R602" s="11" t="s">
        <v>562</v>
      </c>
      <c r="S602" s="290" t="s">
        <v>9866</v>
      </c>
      <c r="T602" s="49" t="s">
        <v>5207</v>
      </c>
      <c r="U602" s="11" t="s">
        <v>9262</v>
      </c>
      <c r="V602" s="139"/>
      <c r="W602" s="139"/>
      <c r="X602" s="139"/>
      <c r="Y602" s="139"/>
      <c r="Z602" s="139"/>
      <c r="AA602" s="139"/>
      <c r="AB602" s="139"/>
      <c r="AC602" s="139"/>
      <c r="AD602" s="139"/>
      <c r="AE602" s="139"/>
      <c r="AF602" s="139"/>
      <c r="AG602" s="139"/>
      <c r="AH602" s="139"/>
      <c r="AI602" s="139"/>
      <c r="AJ602" s="139"/>
      <c r="AK602" s="139"/>
      <c r="AL602" s="139"/>
      <c r="AM602" s="139"/>
      <c r="AN602" s="139"/>
      <c r="AO602" s="139"/>
      <c r="AP602" s="139"/>
      <c r="AQ602" s="139"/>
      <c r="AR602" s="139"/>
      <c r="AS602" s="139"/>
      <c r="AT602" s="139"/>
      <c r="AU602" s="139"/>
      <c r="AV602" s="139"/>
      <c r="AW602" s="139"/>
      <c r="AX602" s="139"/>
      <c r="AY602" s="139"/>
      <c r="AZ602" s="139"/>
      <c r="BA602" s="139"/>
      <c r="BB602" s="139"/>
    </row>
    <row r="603" spans="1:54" s="213" customFormat="1" ht="90">
      <c r="A603" s="166">
        <f t="shared" si="35"/>
        <v>552</v>
      </c>
      <c r="B603" s="11" t="s">
        <v>10676</v>
      </c>
      <c r="C603" s="11" t="s">
        <v>5208</v>
      </c>
      <c r="D603" s="11" t="s">
        <v>5209</v>
      </c>
      <c r="E603" s="11">
        <v>6619007179</v>
      </c>
      <c r="F603" s="14" t="s">
        <v>7221</v>
      </c>
      <c r="G603" s="14" t="s">
        <v>7700</v>
      </c>
      <c r="H603" s="14" t="s">
        <v>5210</v>
      </c>
      <c r="I603" s="122" t="s">
        <v>842</v>
      </c>
      <c r="J603" s="70" t="s">
        <v>64</v>
      </c>
      <c r="K603" s="39" t="s">
        <v>5882</v>
      </c>
      <c r="L603" s="179">
        <v>161</v>
      </c>
      <c r="M603" s="70" t="s">
        <v>31</v>
      </c>
      <c r="N603" s="70" t="s">
        <v>8782</v>
      </c>
      <c r="O603" s="11" t="s">
        <v>82</v>
      </c>
      <c r="P603" s="11" t="s">
        <v>5211</v>
      </c>
      <c r="Q603" s="122" t="s">
        <v>5212</v>
      </c>
      <c r="R603" s="11" t="s">
        <v>11208</v>
      </c>
      <c r="S603" s="290" t="s">
        <v>9867</v>
      </c>
      <c r="T603" s="49" t="s">
        <v>5213</v>
      </c>
      <c r="U603" s="11" t="s">
        <v>9262</v>
      </c>
      <c r="V603" s="139"/>
      <c r="W603" s="139"/>
      <c r="X603" s="139"/>
      <c r="Y603" s="139"/>
      <c r="Z603" s="139"/>
      <c r="AA603" s="139"/>
      <c r="AB603" s="139"/>
      <c r="AC603" s="139"/>
      <c r="AD603" s="139"/>
      <c r="AE603" s="139"/>
      <c r="AF603" s="139"/>
      <c r="AG603" s="139"/>
      <c r="AH603" s="139"/>
      <c r="AI603" s="139"/>
      <c r="AJ603" s="139"/>
      <c r="AK603" s="139"/>
      <c r="AL603" s="139"/>
      <c r="AM603" s="139"/>
      <c r="AN603" s="139"/>
      <c r="AO603" s="139"/>
      <c r="AP603" s="139"/>
      <c r="AQ603" s="139"/>
      <c r="AR603" s="139"/>
      <c r="AS603" s="139"/>
      <c r="AT603" s="139"/>
      <c r="AU603" s="139"/>
      <c r="AV603" s="139"/>
      <c r="AW603" s="139"/>
      <c r="AX603" s="139"/>
      <c r="AY603" s="139"/>
      <c r="AZ603" s="139"/>
      <c r="BA603" s="139"/>
      <c r="BB603" s="139"/>
    </row>
    <row r="604" spans="1:54" s="213" customFormat="1" ht="90">
      <c r="A604" s="166">
        <f t="shared" si="35"/>
        <v>553</v>
      </c>
      <c r="B604" s="11" t="s">
        <v>10677</v>
      </c>
      <c r="C604" s="11" t="s">
        <v>5208</v>
      </c>
      <c r="D604" s="11" t="s">
        <v>5214</v>
      </c>
      <c r="E604" s="11">
        <v>6619006961</v>
      </c>
      <c r="F604" s="14" t="s">
        <v>7222</v>
      </c>
      <c r="G604" s="14" t="s">
        <v>8618</v>
      </c>
      <c r="H604" s="14" t="s">
        <v>5215</v>
      </c>
      <c r="I604" s="122" t="s">
        <v>842</v>
      </c>
      <c r="J604" s="70" t="s">
        <v>64</v>
      </c>
      <c r="K604" s="39" t="s">
        <v>5882</v>
      </c>
      <c r="L604" s="179">
        <v>161</v>
      </c>
      <c r="M604" s="70" t="s">
        <v>31</v>
      </c>
      <c r="N604" s="70" t="s">
        <v>8782</v>
      </c>
      <c r="O604" s="11" t="s">
        <v>82</v>
      </c>
      <c r="P604" s="11" t="s">
        <v>5216</v>
      </c>
      <c r="Q604" s="122" t="s">
        <v>5217</v>
      </c>
      <c r="R604" s="70" t="s">
        <v>562</v>
      </c>
      <c r="S604" s="290" t="s">
        <v>9868</v>
      </c>
      <c r="T604" s="49" t="s">
        <v>5218</v>
      </c>
      <c r="U604" s="11" t="s">
        <v>9262</v>
      </c>
      <c r="V604" s="139"/>
      <c r="W604" s="139"/>
      <c r="X604" s="139"/>
      <c r="Y604" s="139"/>
      <c r="Z604" s="139"/>
      <c r="AA604" s="139"/>
      <c r="AB604" s="139"/>
      <c r="AC604" s="139"/>
      <c r="AD604" s="139"/>
      <c r="AE604" s="139"/>
      <c r="AF604" s="139"/>
      <c r="AG604" s="139"/>
      <c r="AH604" s="139"/>
      <c r="AI604" s="139"/>
      <c r="AJ604" s="139"/>
      <c r="AK604" s="139"/>
      <c r="AL604" s="139"/>
      <c r="AM604" s="139"/>
      <c r="AN604" s="139"/>
      <c r="AO604" s="139"/>
      <c r="AP604" s="139"/>
      <c r="AQ604" s="139"/>
      <c r="AR604" s="139"/>
      <c r="AS604" s="139"/>
      <c r="AT604" s="139"/>
      <c r="AU604" s="139"/>
      <c r="AV604" s="139"/>
      <c r="AW604" s="139"/>
      <c r="AX604" s="139"/>
      <c r="AY604" s="139"/>
      <c r="AZ604" s="139"/>
      <c r="BA604" s="139"/>
      <c r="BB604" s="139"/>
    </row>
    <row r="605" spans="1:54" s="213" customFormat="1" ht="90">
      <c r="A605" s="166">
        <f t="shared" si="35"/>
        <v>554</v>
      </c>
      <c r="B605" s="11" t="s">
        <v>10678</v>
      </c>
      <c r="C605" s="11" t="s">
        <v>5208</v>
      </c>
      <c r="D605" s="11" t="s">
        <v>5219</v>
      </c>
      <c r="E605" s="11">
        <v>6619007073</v>
      </c>
      <c r="F605" s="14" t="s">
        <v>7223</v>
      </c>
      <c r="G605" s="14" t="s">
        <v>8619</v>
      </c>
      <c r="H605" s="14" t="s">
        <v>5220</v>
      </c>
      <c r="I605" s="122" t="s">
        <v>842</v>
      </c>
      <c r="J605" s="70" t="s">
        <v>64</v>
      </c>
      <c r="K605" s="39" t="s">
        <v>5882</v>
      </c>
      <c r="L605" s="179">
        <v>161</v>
      </c>
      <c r="M605" s="70" t="s">
        <v>31</v>
      </c>
      <c r="N605" s="70" t="s">
        <v>8782</v>
      </c>
      <c r="O605" s="11" t="s">
        <v>82</v>
      </c>
      <c r="P605" s="11" t="s">
        <v>5221</v>
      </c>
      <c r="Q605" s="227" t="s">
        <v>5222</v>
      </c>
      <c r="R605" s="70" t="s">
        <v>562</v>
      </c>
      <c r="S605" s="290" t="s">
        <v>9869</v>
      </c>
      <c r="T605" s="49" t="s">
        <v>5223</v>
      </c>
      <c r="U605" s="11" t="s">
        <v>9262</v>
      </c>
      <c r="V605" s="139"/>
      <c r="W605" s="139"/>
      <c r="X605" s="139"/>
      <c r="Y605" s="139"/>
      <c r="Z605" s="139"/>
      <c r="AA605" s="139"/>
      <c r="AB605" s="139"/>
      <c r="AC605" s="139"/>
      <c r="AD605" s="139"/>
      <c r="AE605" s="139"/>
      <c r="AF605" s="139"/>
      <c r="AG605" s="139"/>
      <c r="AH605" s="139"/>
      <c r="AI605" s="139"/>
      <c r="AJ605" s="139"/>
      <c r="AK605" s="139"/>
      <c r="AL605" s="139"/>
      <c r="AM605" s="139"/>
      <c r="AN605" s="139"/>
      <c r="AO605" s="139"/>
      <c r="AP605" s="139"/>
      <c r="AQ605" s="139"/>
      <c r="AR605" s="139"/>
      <c r="AS605" s="139"/>
      <c r="AT605" s="139"/>
      <c r="AU605" s="139"/>
      <c r="AV605" s="139"/>
      <c r="AW605" s="139"/>
      <c r="AX605" s="139"/>
      <c r="AY605" s="139"/>
      <c r="AZ605" s="139"/>
      <c r="BA605" s="139"/>
      <c r="BB605" s="139"/>
    </row>
    <row r="606" spans="1:54" s="213" customFormat="1" ht="128.25" customHeight="1">
      <c r="A606" s="166">
        <f t="shared" si="35"/>
        <v>555</v>
      </c>
      <c r="B606" s="70" t="s">
        <v>10679</v>
      </c>
      <c r="C606" s="70" t="s">
        <v>5208</v>
      </c>
      <c r="D606" s="70" t="s">
        <v>5224</v>
      </c>
      <c r="E606" s="70">
        <v>6619007010</v>
      </c>
      <c r="F606" s="198" t="s">
        <v>7224</v>
      </c>
      <c r="G606" s="198" t="s">
        <v>7701</v>
      </c>
      <c r="H606" s="198" t="s">
        <v>5225</v>
      </c>
      <c r="I606" s="162" t="s">
        <v>842</v>
      </c>
      <c r="J606" s="70" t="s">
        <v>64</v>
      </c>
      <c r="K606" s="39" t="s">
        <v>5882</v>
      </c>
      <c r="L606" s="199">
        <v>161</v>
      </c>
      <c r="M606" s="70" t="s">
        <v>31</v>
      </c>
      <c r="N606" s="70" t="s">
        <v>8782</v>
      </c>
      <c r="O606" s="70" t="s">
        <v>82</v>
      </c>
      <c r="P606" s="70" t="s">
        <v>5226</v>
      </c>
      <c r="Q606" s="162" t="s">
        <v>5227</v>
      </c>
      <c r="R606" s="70" t="s">
        <v>11209</v>
      </c>
      <c r="S606" s="166" t="s">
        <v>9870</v>
      </c>
      <c r="T606" s="357" t="s">
        <v>5228</v>
      </c>
      <c r="U606" s="11" t="s">
        <v>9262</v>
      </c>
      <c r="V606" s="139"/>
      <c r="W606" s="139"/>
      <c r="X606" s="139"/>
      <c r="Y606" s="139"/>
      <c r="Z606" s="139"/>
      <c r="AA606" s="139"/>
      <c r="AB606" s="139"/>
      <c r="AC606" s="139"/>
      <c r="AD606" s="139"/>
      <c r="AE606" s="139"/>
      <c r="AF606" s="139"/>
      <c r="AG606" s="139"/>
      <c r="AH606" s="139"/>
      <c r="AI606" s="139"/>
      <c r="AJ606" s="139"/>
      <c r="AK606" s="139"/>
      <c r="AL606" s="139"/>
      <c r="AM606" s="139"/>
      <c r="AN606" s="139"/>
      <c r="AO606" s="139"/>
      <c r="AP606" s="139"/>
      <c r="AQ606" s="139"/>
      <c r="AR606" s="139"/>
      <c r="AS606" s="139"/>
      <c r="AT606" s="139"/>
      <c r="AU606" s="139"/>
      <c r="AV606" s="139"/>
      <c r="AW606" s="139"/>
      <c r="AX606" s="139"/>
      <c r="AY606" s="139"/>
      <c r="AZ606" s="139"/>
      <c r="BA606" s="139"/>
      <c r="BB606" s="139"/>
    </row>
    <row r="607" spans="1:54" s="213" customFormat="1" ht="99.75" customHeight="1">
      <c r="A607" s="166">
        <f t="shared" si="35"/>
        <v>556</v>
      </c>
      <c r="B607" s="11" t="s">
        <v>10680</v>
      </c>
      <c r="C607" s="11" t="s">
        <v>4431</v>
      </c>
      <c r="D607" s="11" t="s">
        <v>5362</v>
      </c>
      <c r="E607" s="11">
        <v>6619007034</v>
      </c>
      <c r="F607" s="14" t="s">
        <v>7225</v>
      </c>
      <c r="G607" s="14" t="s">
        <v>8620</v>
      </c>
      <c r="H607" s="14" t="s">
        <v>5363</v>
      </c>
      <c r="I607" s="122" t="s">
        <v>842</v>
      </c>
      <c r="J607" s="70" t="s">
        <v>64</v>
      </c>
      <c r="K607" s="39" t="s">
        <v>5882</v>
      </c>
      <c r="L607" s="179">
        <v>161</v>
      </c>
      <c r="M607" s="70" t="s">
        <v>31</v>
      </c>
      <c r="N607" s="70" t="s">
        <v>8782</v>
      </c>
      <c r="O607" s="11" t="s">
        <v>82</v>
      </c>
      <c r="P607" s="11" t="s">
        <v>5364</v>
      </c>
      <c r="Q607" s="122" t="s">
        <v>5365</v>
      </c>
      <c r="R607" s="70" t="s">
        <v>562</v>
      </c>
      <c r="S607" s="290" t="s">
        <v>9871</v>
      </c>
      <c r="T607" s="49" t="s">
        <v>5366</v>
      </c>
      <c r="U607" s="11" t="s">
        <v>9262</v>
      </c>
      <c r="V607" s="139"/>
      <c r="W607" s="139"/>
      <c r="X607" s="139"/>
      <c r="Y607" s="139"/>
      <c r="Z607" s="139"/>
      <c r="AA607" s="139"/>
      <c r="AB607" s="139"/>
      <c r="AC607" s="139"/>
      <c r="AD607" s="139"/>
      <c r="AE607" s="139"/>
      <c r="AF607" s="139"/>
      <c r="AG607" s="139"/>
      <c r="AH607" s="139"/>
      <c r="AI607" s="139"/>
      <c r="AJ607" s="139"/>
      <c r="AK607" s="139"/>
      <c r="AL607" s="139"/>
      <c r="AM607" s="139"/>
      <c r="AN607" s="139"/>
      <c r="AO607" s="139"/>
      <c r="AP607" s="139"/>
      <c r="AQ607" s="139"/>
      <c r="AR607" s="139"/>
      <c r="AS607" s="139"/>
      <c r="AT607" s="139"/>
      <c r="AU607" s="139"/>
      <c r="AV607" s="139"/>
      <c r="AW607" s="139"/>
      <c r="AX607" s="139"/>
      <c r="AY607" s="139"/>
      <c r="AZ607" s="139"/>
      <c r="BA607" s="139"/>
      <c r="BB607" s="139"/>
    </row>
    <row r="608" spans="1:54" s="213" customFormat="1" ht="90">
      <c r="A608" s="166">
        <f t="shared" si="35"/>
        <v>557</v>
      </c>
      <c r="B608" s="11" t="s">
        <v>10681</v>
      </c>
      <c r="C608" s="11" t="s">
        <v>5208</v>
      </c>
      <c r="D608" s="11" t="s">
        <v>5367</v>
      </c>
      <c r="E608" s="11">
        <v>6645003572</v>
      </c>
      <c r="F608" s="14" t="s">
        <v>7226</v>
      </c>
      <c r="G608" s="14" t="s">
        <v>7702</v>
      </c>
      <c r="H608" s="14" t="s">
        <v>5368</v>
      </c>
      <c r="I608" s="122" t="s">
        <v>842</v>
      </c>
      <c r="J608" s="70" t="s">
        <v>64</v>
      </c>
      <c r="K608" s="39" t="s">
        <v>5882</v>
      </c>
      <c r="L608" s="62">
        <v>161</v>
      </c>
      <c r="M608" s="70" t="s">
        <v>31</v>
      </c>
      <c r="N608" s="70" t="s">
        <v>8782</v>
      </c>
      <c r="O608" s="11" t="s">
        <v>82</v>
      </c>
      <c r="P608" s="11" t="s">
        <v>9052</v>
      </c>
      <c r="Q608" s="122" t="s">
        <v>5369</v>
      </c>
      <c r="R608" s="70" t="s">
        <v>562</v>
      </c>
      <c r="S608" s="290" t="s">
        <v>9872</v>
      </c>
      <c r="T608" s="49" t="s">
        <v>5370</v>
      </c>
      <c r="U608" s="11" t="s">
        <v>9262</v>
      </c>
      <c r="V608" s="139"/>
      <c r="W608" s="139"/>
      <c r="X608" s="139"/>
      <c r="Y608" s="139"/>
      <c r="Z608" s="139"/>
      <c r="AA608" s="139"/>
      <c r="AB608" s="139"/>
      <c r="AC608" s="139"/>
      <c r="AD608" s="139"/>
      <c r="AE608" s="139"/>
      <c r="AF608" s="139"/>
      <c r="AG608" s="139"/>
      <c r="AH608" s="139"/>
      <c r="AI608" s="139"/>
      <c r="AJ608" s="139"/>
      <c r="AK608" s="139"/>
      <c r="AL608" s="139"/>
      <c r="AM608" s="139"/>
      <c r="AN608" s="139"/>
      <c r="AO608" s="139"/>
      <c r="AP608" s="139"/>
      <c r="AQ608" s="139"/>
      <c r="AR608" s="139"/>
      <c r="AS608" s="139"/>
      <c r="AT608" s="139"/>
      <c r="AU608" s="139"/>
      <c r="AV608" s="139"/>
      <c r="AW608" s="139"/>
      <c r="AX608" s="139"/>
      <c r="AY608" s="139"/>
      <c r="AZ608" s="139"/>
      <c r="BA608" s="139"/>
      <c r="BB608" s="139"/>
    </row>
    <row r="609" spans="1:54" s="213" customFormat="1" ht="90">
      <c r="A609" s="166">
        <f t="shared" si="35"/>
        <v>558</v>
      </c>
      <c r="B609" s="11" t="s">
        <v>10682</v>
      </c>
      <c r="C609" s="11" t="s">
        <v>5208</v>
      </c>
      <c r="D609" s="11" t="s">
        <v>5371</v>
      </c>
      <c r="E609" s="11">
        <v>6619007644</v>
      </c>
      <c r="F609" s="14" t="s">
        <v>7227</v>
      </c>
      <c r="G609" s="14" t="s">
        <v>8423</v>
      </c>
      <c r="H609" s="14" t="s">
        <v>5372</v>
      </c>
      <c r="I609" s="122" t="s">
        <v>842</v>
      </c>
      <c r="J609" s="70" t="s">
        <v>64</v>
      </c>
      <c r="K609" s="39" t="s">
        <v>5882</v>
      </c>
      <c r="L609" s="62">
        <v>161</v>
      </c>
      <c r="M609" s="70" t="s">
        <v>31</v>
      </c>
      <c r="N609" s="70" t="s">
        <v>8782</v>
      </c>
      <c r="O609" s="11" t="s">
        <v>82</v>
      </c>
      <c r="P609" s="11" t="s">
        <v>9051</v>
      </c>
      <c r="Q609" s="122" t="s">
        <v>5373</v>
      </c>
      <c r="R609" s="70" t="s">
        <v>562</v>
      </c>
      <c r="S609" s="290" t="s">
        <v>9873</v>
      </c>
      <c r="T609" s="49" t="s">
        <v>5374</v>
      </c>
      <c r="U609" s="11" t="s">
        <v>9262</v>
      </c>
      <c r="V609" s="139"/>
      <c r="W609" s="139"/>
      <c r="X609" s="139"/>
      <c r="Y609" s="139"/>
      <c r="Z609" s="139"/>
      <c r="AA609" s="139"/>
      <c r="AB609" s="139"/>
      <c r="AC609" s="139"/>
      <c r="AD609" s="139"/>
      <c r="AE609" s="139"/>
      <c r="AF609" s="139"/>
      <c r="AG609" s="139"/>
      <c r="AH609" s="139"/>
      <c r="AI609" s="139"/>
      <c r="AJ609" s="139"/>
      <c r="AK609" s="139"/>
      <c r="AL609" s="139"/>
      <c r="AM609" s="139"/>
      <c r="AN609" s="139"/>
      <c r="AO609" s="139"/>
      <c r="AP609" s="139"/>
      <c r="AQ609" s="139"/>
      <c r="AR609" s="139"/>
      <c r="AS609" s="139"/>
      <c r="AT609" s="139"/>
      <c r="AU609" s="139"/>
      <c r="AV609" s="139"/>
      <c r="AW609" s="139"/>
      <c r="AX609" s="139"/>
      <c r="AY609" s="139"/>
      <c r="AZ609" s="139"/>
      <c r="BA609" s="139"/>
      <c r="BB609" s="139"/>
    </row>
    <row r="610" spans="1:54" s="213" customFormat="1" ht="114.75" customHeight="1">
      <c r="A610" s="166">
        <f t="shared" si="35"/>
        <v>559</v>
      </c>
      <c r="B610" s="70" t="s">
        <v>10683</v>
      </c>
      <c r="C610" s="70" t="s">
        <v>4431</v>
      </c>
      <c r="D610" s="70" t="s">
        <v>5375</v>
      </c>
      <c r="E610" s="70">
        <v>6645004093</v>
      </c>
      <c r="F610" s="198" t="s">
        <v>7228</v>
      </c>
      <c r="G610" s="198" t="s">
        <v>7703</v>
      </c>
      <c r="H610" s="198" t="s">
        <v>5376</v>
      </c>
      <c r="I610" s="162" t="s">
        <v>842</v>
      </c>
      <c r="J610" s="70" t="s">
        <v>64</v>
      </c>
      <c r="K610" s="39" t="s">
        <v>5882</v>
      </c>
      <c r="L610" s="167">
        <v>161</v>
      </c>
      <c r="M610" s="70" t="s">
        <v>31</v>
      </c>
      <c r="N610" s="70" t="s">
        <v>8782</v>
      </c>
      <c r="O610" s="70" t="s">
        <v>82</v>
      </c>
      <c r="P610" s="70" t="s">
        <v>9050</v>
      </c>
      <c r="Q610" s="162" t="s">
        <v>5377</v>
      </c>
      <c r="R610" s="70" t="s">
        <v>562</v>
      </c>
      <c r="S610" s="166" t="s">
        <v>9874</v>
      </c>
      <c r="T610" s="357" t="s">
        <v>5378</v>
      </c>
      <c r="U610" s="11" t="s">
        <v>9262</v>
      </c>
      <c r="V610" s="139"/>
      <c r="W610" s="139"/>
      <c r="X610" s="139"/>
      <c r="Y610" s="139"/>
      <c r="Z610" s="139"/>
      <c r="AA610" s="139"/>
      <c r="AB610" s="139"/>
      <c r="AC610" s="139"/>
      <c r="AD610" s="139"/>
      <c r="AE610" s="139"/>
      <c r="AF610" s="139"/>
      <c r="AG610" s="139"/>
      <c r="AH610" s="139"/>
      <c r="AI610" s="139"/>
      <c r="AJ610" s="139"/>
      <c r="AK610" s="139"/>
      <c r="AL610" s="139"/>
      <c r="AM610" s="139"/>
      <c r="AN610" s="139"/>
      <c r="AO610" s="139"/>
      <c r="AP610" s="139"/>
      <c r="AQ610" s="139"/>
      <c r="AR610" s="139"/>
      <c r="AS610" s="139"/>
      <c r="AT610" s="139"/>
      <c r="AU610" s="139"/>
      <c r="AV610" s="139"/>
      <c r="AW610" s="139"/>
      <c r="AX610" s="139"/>
      <c r="AY610" s="139"/>
      <c r="AZ610" s="139"/>
      <c r="BA610" s="139"/>
      <c r="BB610" s="139"/>
    </row>
    <row r="611" spans="1:54" s="213" customFormat="1" ht="111" customHeight="1">
      <c r="A611" s="166">
        <f t="shared" si="35"/>
        <v>560</v>
      </c>
      <c r="B611" s="70" t="s">
        <v>10684</v>
      </c>
      <c r="C611" s="70" t="s">
        <v>5561</v>
      </c>
      <c r="D611" s="11" t="s">
        <v>5562</v>
      </c>
      <c r="E611" s="11">
        <v>6619007490</v>
      </c>
      <c r="F611" s="14" t="s">
        <v>7229</v>
      </c>
      <c r="G611" s="14" t="s">
        <v>8621</v>
      </c>
      <c r="H611" s="14" t="s">
        <v>5563</v>
      </c>
      <c r="I611" s="122" t="s">
        <v>842</v>
      </c>
      <c r="J611" s="70" t="s">
        <v>64</v>
      </c>
      <c r="K611" s="39" t="s">
        <v>5882</v>
      </c>
      <c r="L611" s="62">
        <v>161</v>
      </c>
      <c r="M611" s="11" t="s">
        <v>2328</v>
      </c>
      <c r="N611" s="70" t="s">
        <v>8782</v>
      </c>
      <c r="O611" s="11" t="s">
        <v>82</v>
      </c>
      <c r="P611" s="11" t="s">
        <v>5564</v>
      </c>
      <c r="Q611" s="122" t="s">
        <v>5565</v>
      </c>
      <c r="R611" s="11" t="s">
        <v>11210</v>
      </c>
      <c r="S611" s="290" t="s">
        <v>9875</v>
      </c>
      <c r="T611" s="49" t="s">
        <v>5566</v>
      </c>
      <c r="U611" s="11" t="s">
        <v>11012</v>
      </c>
      <c r="V611" s="139"/>
      <c r="W611" s="139"/>
      <c r="X611" s="139"/>
      <c r="Y611" s="139"/>
      <c r="Z611" s="139"/>
      <c r="AA611" s="139"/>
      <c r="AB611" s="139"/>
      <c r="AC611" s="139"/>
      <c r="AD611" s="139"/>
      <c r="AE611" s="139"/>
      <c r="AF611" s="139"/>
      <c r="AG611" s="139"/>
      <c r="AH611" s="139"/>
      <c r="AI611" s="139"/>
      <c r="AJ611" s="139"/>
      <c r="AK611" s="139"/>
      <c r="AL611" s="139"/>
      <c r="AM611" s="139"/>
      <c r="AN611" s="139"/>
      <c r="AO611" s="139"/>
      <c r="AP611" s="139"/>
      <c r="AQ611" s="139"/>
      <c r="AR611" s="139"/>
      <c r="AS611" s="139"/>
      <c r="AT611" s="139"/>
      <c r="AU611" s="139"/>
      <c r="AV611" s="139"/>
      <c r="AW611" s="139"/>
      <c r="AX611" s="139"/>
      <c r="AY611" s="139"/>
      <c r="AZ611" s="139"/>
      <c r="BA611" s="139"/>
      <c r="BB611" s="139"/>
    </row>
    <row r="612" spans="1:54" s="213" customFormat="1" ht="102" customHeight="1">
      <c r="A612" s="166">
        <f>A611+1</f>
        <v>561</v>
      </c>
      <c r="B612" s="70" t="s">
        <v>10685</v>
      </c>
      <c r="C612" s="11" t="s">
        <v>5885</v>
      </c>
      <c r="D612" s="11" t="s">
        <v>5886</v>
      </c>
      <c r="E612" s="11">
        <v>6619006182</v>
      </c>
      <c r="F612" s="11" t="s">
        <v>7271</v>
      </c>
      <c r="G612" s="11" t="s">
        <v>7704</v>
      </c>
      <c r="H612" s="11" t="s">
        <v>5887</v>
      </c>
      <c r="I612" s="11" t="s">
        <v>842</v>
      </c>
      <c r="J612" s="11" t="s">
        <v>64</v>
      </c>
      <c r="K612" s="39" t="s">
        <v>5882</v>
      </c>
      <c r="L612" s="15">
        <v>161</v>
      </c>
      <c r="M612" s="11" t="s">
        <v>5888</v>
      </c>
      <c r="N612" s="11" t="s">
        <v>8782</v>
      </c>
      <c r="O612" s="11" t="s">
        <v>82</v>
      </c>
      <c r="P612" s="11" t="s">
        <v>9049</v>
      </c>
      <c r="Q612" s="11" t="s">
        <v>8704</v>
      </c>
      <c r="R612" s="11" t="s">
        <v>11210</v>
      </c>
      <c r="S612" s="290" t="s">
        <v>9457</v>
      </c>
      <c r="T612" s="49" t="s">
        <v>4430</v>
      </c>
      <c r="U612" s="11" t="s">
        <v>11012</v>
      </c>
      <c r="V612" s="139"/>
      <c r="W612" s="139"/>
      <c r="X612" s="139"/>
      <c r="Y612" s="139"/>
      <c r="Z612" s="139"/>
      <c r="AA612" s="139"/>
      <c r="AB612" s="139"/>
      <c r="AC612" s="139"/>
      <c r="AD612" s="139"/>
      <c r="AE612" s="139"/>
      <c r="AF612" s="139"/>
      <c r="AG612" s="139"/>
      <c r="AH612" s="139"/>
      <c r="AI612" s="139"/>
      <c r="AJ612" s="139"/>
      <c r="AK612" s="139"/>
      <c r="AL612" s="139"/>
      <c r="AM612" s="139"/>
      <c r="AN612" s="139"/>
      <c r="AO612" s="139"/>
      <c r="AP612" s="139"/>
      <c r="AQ612" s="139"/>
      <c r="AR612" s="139"/>
      <c r="AS612" s="139"/>
      <c r="AT612" s="139"/>
      <c r="AU612" s="139"/>
      <c r="AV612" s="139"/>
      <c r="AW612" s="139"/>
      <c r="AX612" s="139"/>
      <c r="AY612" s="139"/>
      <c r="AZ612" s="139"/>
      <c r="BA612" s="139"/>
      <c r="BB612" s="139"/>
    </row>
    <row r="613" spans="1:54">
      <c r="A613" s="445" t="s">
        <v>1922</v>
      </c>
      <c r="B613" s="445"/>
      <c r="C613" s="470"/>
      <c r="D613" s="27"/>
      <c r="E613" s="27"/>
      <c r="F613" s="27"/>
      <c r="G613" s="27"/>
      <c r="H613" s="27"/>
      <c r="I613" s="27"/>
      <c r="J613" s="27"/>
      <c r="K613" s="27"/>
      <c r="L613" s="27"/>
      <c r="M613" s="27"/>
      <c r="N613" s="27"/>
      <c r="O613" s="27"/>
      <c r="P613" s="27"/>
      <c r="Q613" s="27"/>
      <c r="R613" s="27"/>
      <c r="S613" s="27"/>
      <c r="T613" s="27"/>
      <c r="U613" s="305"/>
    </row>
    <row r="614" spans="1:54" ht="123.75">
      <c r="A614" s="54">
        <f>A612+1</f>
        <v>562</v>
      </c>
      <c r="B614" s="11" t="s">
        <v>10686</v>
      </c>
      <c r="C614" s="11" t="s">
        <v>89</v>
      </c>
      <c r="D614" s="11" t="s">
        <v>1923</v>
      </c>
      <c r="E614" s="11">
        <v>66200071820</v>
      </c>
      <c r="F614" s="11" t="s">
        <v>6769</v>
      </c>
      <c r="G614" s="11" t="s">
        <v>7705</v>
      </c>
      <c r="H614" s="11" t="s">
        <v>1924</v>
      </c>
      <c r="I614" s="11" t="s">
        <v>1576</v>
      </c>
      <c r="J614" s="11" t="s">
        <v>64</v>
      </c>
      <c r="K614" s="11" t="s">
        <v>11429</v>
      </c>
      <c r="L614" s="11">
        <v>161.09</v>
      </c>
      <c r="M614" s="3" t="s">
        <v>31</v>
      </c>
      <c r="N614" s="11" t="s">
        <v>1466</v>
      </c>
      <c r="O614" s="11" t="s">
        <v>82</v>
      </c>
      <c r="P614" s="11" t="s">
        <v>231</v>
      </c>
      <c r="Q614" s="122" t="s">
        <v>5693</v>
      </c>
      <c r="R614" s="11" t="s">
        <v>562</v>
      </c>
      <c r="S614" s="11" t="s">
        <v>9876</v>
      </c>
      <c r="T614" s="49" t="s">
        <v>3637</v>
      </c>
      <c r="U614" s="11" t="s">
        <v>11013</v>
      </c>
    </row>
    <row r="615" spans="1:54" ht="101.25">
      <c r="A615" s="54">
        <f>A614+1</f>
        <v>563</v>
      </c>
      <c r="B615" s="11" t="s">
        <v>10687</v>
      </c>
      <c r="C615" s="11" t="s">
        <v>89</v>
      </c>
      <c r="D615" s="11" t="s">
        <v>1925</v>
      </c>
      <c r="E615" s="11">
        <v>6620007110</v>
      </c>
      <c r="F615" s="11" t="s">
        <v>6770</v>
      </c>
      <c r="G615" s="11" t="s">
        <v>7706</v>
      </c>
      <c r="H615" s="11" t="s">
        <v>1926</v>
      </c>
      <c r="I615" s="11" t="s">
        <v>1576</v>
      </c>
      <c r="J615" s="11" t="s">
        <v>64</v>
      </c>
      <c r="K615" s="11" t="s">
        <v>11429</v>
      </c>
      <c r="L615" s="11">
        <v>161.09</v>
      </c>
      <c r="M615" s="3" t="s">
        <v>31</v>
      </c>
      <c r="N615" s="11" t="s">
        <v>1466</v>
      </c>
      <c r="O615" s="11" t="s">
        <v>82</v>
      </c>
      <c r="P615" s="11" t="s">
        <v>1696</v>
      </c>
      <c r="Q615" s="122" t="s">
        <v>8705</v>
      </c>
      <c r="R615" s="11" t="s">
        <v>11211</v>
      </c>
      <c r="S615" s="11" t="s">
        <v>9877</v>
      </c>
      <c r="T615" s="49" t="s">
        <v>1927</v>
      </c>
      <c r="U615" s="11" t="s">
        <v>9263</v>
      </c>
    </row>
    <row r="616" spans="1:54" ht="101.25">
      <c r="A616" s="54">
        <f t="shared" ref="A616:A619" si="36">A615+1</f>
        <v>564</v>
      </c>
      <c r="B616" s="11" t="s">
        <v>10688</v>
      </c>
      <c r="C616" s="11" t="s">
        <v>89</v>
      </c>
      <c r="D616" s="11" t="s">
        <v>1928</v>
      </c>
      <c r="E616" s="11">
        <v>6220008900</v>
      </c>
      <c r="F616" s="11" t="s">
        <v>6771</v>
      </c>
      <c r="G616" s="11" t="s">
        <v>7707</v>
      </c>
      <c r="H616" s="11" t="s">
        <v>1929</v>
      </c>
      <c r="I616" s="11" t="s">
        <v>1576</v>
      </c>
      <c r="J616" s="11" t="s">
        <v>64</v>
      </c>
      <c r="K616" s="11" t="s">
        <v>11429</v>
      </c>
      <c r="L616" s="11">
        <v>161.09</v>
      </c>
      <c r="M616" s="3" t="s">
        <v>31</v>
      </c>
      <c r="N616" s="11" t="s">
        <v>1466</v>
      </c>
      <c r="O616" s="11" t="s">
        <v>82</v>
      </c>
      <c r="P616" s="11" t="s">
        <v>1930</v>
      </c>
      <c r="Q616" s="122" t="s">
        <v>8706</v>
      </c>
      <c r="R616" s="11" t="s">
        <v>3638</v>
      </c>
      <c r="S616" s="11" t="s">
        <v>9878</v>
      </c>
      <c r="T616" s="49" t="s">
        <v>1931</v>
      </c>
      <c r="U616" s="11" t="s">
        <v>9263</v>
      </c>
    </row>
    <row r="617" spans="1:54" ht="101.25">
      <c r="A617" s="54">
        <f t="shared" si="36"/>
        <v>565</v>
      </c>
      <c r="B617" s="11" t="s">
        <v>10689</v>
      </c>
      <c r="C617" s="11" t="s">
        <v>89</v>
      </c>
      <c r="D617" s="11" t="s">
        <v>1932</v>
      </c>
      <c r="E617" s="11">
        <v>6620016146</v>
      </c>
      <c r="F617" s="11" t="s">
        <v>6772</v>
      </c>
      <c r="G617" s="11" t="s">
        <v>8159</v>
      </c>
      <c r="H617" s="11" t="s">
        <v>1933</v>
      </c>
      <c r="I617" s="11" t="s">
        <v>1576</v>
      </c>
      <c r="J617" s="11" t="s">
        <v>64</v>
      </c>
      <c r="K617" s="11" t="s">
        <v>11429</v>
      </c>
      <c r="L617" s="11">
        <v>161.09</v>
      </c>
      <c r="M617" s="3" t="s">
        <v>31</v>
      </c>
      <c r="N617" s="11" t="s">
        <v>1466</v>
      </c>
      <c r="O617" s="11" t="s">
        <v>82</v>
      </c>
      <c r="P617" s="11" t="s">
        <v>3639</v>
      </c>
      <c r="Q617" s="122" t="s">
        <v>1934</v>
      </c>
      <c r="R617" s="11" t="s">
        <v>562</v>
      </c>
      <c r="S617" s="11" t="s">
        <v>9877</v>
      </c>
      <c r="T617" s="49" t="s">
        <v>1935</v>
      </c>
      <c r="U617" s="11" t="s">
        <v>9263</v>
      </c>
    </row>
    <row r="618" spans="1:54" ht="101.25">
      <c r="A618" s="54">
        <f t="shared" si="36"/>
        <v>566</v>
      </c>
      <c r="B618" s="11" t="s">
        <v>10690</v>
      </c>
      <c r="C618" s="11" t="s">
        <v>89</v>
      </c>
      <c r="D618" s="11" t="s">
        <v>1936</v>
      </c>
      <c r="E618" s="11">
        <v>6620007166</v>
      </c>
      <c r="F618" s="11" t="s">
        <v>6770</v>
      </c>
      <c r="G618" s="11" t="s">
        <v>8160</v>
      </c>
      <c r="H618" s="11" t="s">
        <v>1937</v>
      </c>
      <c r="I618" s="11" t="s">
        <v>1576</v>
      </c>
      <c r="J618" s="11" t="s">
        <v>64</v>
      </c>
      <c r="K618" s="11" t="s">
        <v>11429</v>
      </c>
      <c r="L618" s="11">
        <v>161.09</v>
      </c>
      <c r="M618" s="3" t="s">
        <v>31</v>
      </c>
      <c r="N618" s="11" t="s">
        <v>1466</v>
      </c>
      <c r="O618" s="11" t="s">
        <v>82</v>
      </c>
      <c r="P618" s="11" t="s">
        <v>3640</v>
      </c>
      <c r="Q618" s="122" t="s">
        <v>5694</v>
      </c>
      <c r="R618" s="11" t="s">
        <v>1938</v>
      </c>
      <c r="S618" s="11" t="s">
        <v>9878</v>
      </c>
      <c r="T618" s="49" t="s">
        <v>1939</v>
      </c>
      <c r="U618" s="11" t="s">
        <v>9263</v>
      </c>
    </row>
    <row r="619" spans="1:54" ht="96" customHeight="1">
      <c r="A619" s="54">
        <f t="shared" si="36"/>
        <v>567</v>
      </c>
      <c r="B619" s="11" t="s">
        <v>10691</v>
      </c>
      <c r="C619" s="11" t="s">
        <v>89</v>
      </c>
      <c r="D619" s="11" t="s">
        <v>1940</v>
      </c>
      <c r="E619" s="11">
        <v>6620007102</v>
      </c>
      <c r="F619" s="11" t="s">
        <v>6773</v>
      </c>
      <c r="G619" s="11" t="s">
        <v>7708</v>
      </c>
      <c r="H619" s="11" t="s">
        <v>1941</v>
      </c>
      <c r="I619" s="11" t="s">
        <v>1576</v>
      </c>
      <c r="J619" s="11" t="s">
        <v>64</v>
      </c>
      <c r="K619" s="11" t="s">
        <v>11429</v>
      </c>
      <c r="L619" s="11">
        <v>161.09</v>
      </c>
      <c r="M619" s="3" t="s">
        <v>31</v>
      </c>
      <c r="N619" s="11" t="s">
        <v>1466</v>
      </c>
      <c r="O619" s="11" t="s">
        <v>82</v>
      </c>
      <c r="P619" s="11" t="s">
        <v>231</v>
      </c>
      <c r="Q619" s="122" t="s">
        <v>8707</v>
      </c>
      <c r="R619" s="11" t="s">
        <v>562</v>
      </c>
      <c r="S619" s="11" t="s">
        <v>9876</v>
      </c>
      <c r="T619" s="49" t="s">
        <v>1942</v>
      </c>
      <c r="U619" s="11" t="s">
        <v>9263</v>
      </c>
    </row>
    <row r="620" spans="1:54" ht="15.75">
      <c r="A620" s="438" t="s">
        <v>9879</v>
      </c>
      <c r="B620" s="438"/>
      <c r="C620" s="438"/>
      <c r="D620" s="88"/>
      <c r="E620" s="88"/>
      <c r="F620" s="88"/>
      <c r="G620" s="88"/>
      <c r="H620" s="88"/>
      <c r="I620" s="88"/>
      <c r="J620" s="88"/>
      <c r="K620" s="88"/>
      <c r="L620" s="88"/>
      <c r="M620" s="88"/>
      <c r="N620" s="88"/>
      <c r="O620" s="88"/>
      <c r="P620" s="88"/>
      <c r="Q620" s="88"/>
      <c r="R620" s="88"/>
      <c r="S620" s="88"/>
      <c r="T620" s="88"/>
      <c r="U620" s="386"/>
    </row>
    <row r="621" spans="1:54" ht="101.25">
      <c r="A621" s="54">
        <f>A619+1</f>
        <v>568</v>
      </c>
      <c r="B621" s="11" t="s">
        <v>10692</v>
      </c>
      <c r="C621" s="11" t="s">
        <v>800</v>
      </c>
      <c r="D621" s="11" t="s">
        <v>1114</v>
      </c>
      <c r="E621" s="11">
        <v>6630009003</v>
      </c>
      <c r="F621" s="11" t="s">
        <v>7057</v>
      </c>
      <c r="G621" s="11" t="s">
        <v>7709</v>
      </c>
      <c r="H621" s="11" t="s">
        <v>1115</v>
      </c>
      <c r="I621" s="11" t="s">
        <v>1576</v>
      </c>
      <c r="J621" s="67" t="s">
        <v>92</v>
      </c>
      <c r="K621" s="11" t="s">
        <v>11460</v>
      </c>
      <c r="L621" s="15">
        <v>223.6</v>
      </c>
      <c r="M621" s="90" t="s">
        <v>31</v>
      </c>
      <c r="N621" s="11" t="s">
        <v>1070</v>
      </c>
      <c r="O621" s="11" t="s">
        <v>82</v>
      </c>
      <c r="P621" s="11" t="s">
        <v>3641</v>
      </c>
      <c r="Q621" s="122" t="s">
        <v>3642</v>
      </c>
      <c r="R621" s="11" t="s">
        <v>11212</v>
      </c>
      <c r="S621" s="11" t="s">
        <v>3643</v>
      </c>
      <c r="T621" s="49" t="s">
        <v>3644</v>
      </c>
      <c r="U621" s="11" t="s">
        <v>82</v>
      </c>
    </row>
    <row r="622" spans="1:54" ht="78.75">
      <c r="A622" s="54">
        <f t="shared" ref="A622:A628" si="37">A621+1</f>
        <v>569</v>
      </c>
      <c r="B622" s="11" t="s">
        <v>10693</v>
      </c>
      <c r="C622" s="11" t="s">
        <v>1116</v>
      </c>
      <c r="D622" s="11" t="s">
        <v>1117</v>
      </c>
      <c r="E622" s="11">
        <v>6630007711</v>
      </c>
      <c r="F622" s="11" t="s">
        <v>7272</v>
      </c>
      <c r="G622" s="11" t="s">
        <v>7710</v>
      </c>
      <c r="H622" s="11" t="s">
        <v>1118</v>
      </c>
      <c r="I622" s="11" t="s">
        <v>1576</v>
      </c>
      <c r="J622" s="67" t="s">
        <v>92</v>
      </c>
      <c r="K622" s="11" t="s">
        <v>11460</v>
      </c>
      <c r="L622" s="11">
        <v>242.12</v>
      </c>
      <c r="M622" s="90" t="s">
        <v>31</v>
      </c>
      <c r="N622" s="11" t="s">
        <v>1070</v>
      </c>
      <c r="O622" s="11" t="s">
        <v>82</v>
      </c>
      <c r="P622" s="11" t="s">
        <v>9048</v>
      </c>
      <c r="Q622" s="122" t="s">
        <v>3645</v>
      </c>
      <c r="R622" s="11" t="s">
        <v>11213</v>
      </c>
      <c r="S622" s="11" t="s">
        <v>3646</v>
      </c>
      <c r="T622" s="49" t="s">
        <v>3647</v>
      </c>
      <c r="U622" s="11" t="s">
        <v>82</v>
      </c>
    </row>
    <row r="623" spans="1:54" ht="161.25" customHeight="1">
      <c r="A623" s="54">
        <f t="shared" si="37"/>
        <v>570</v>
      </c>
      <c r="B623" s="11" t="s">
        <v>10694</v>
      </c>
      <c r="C623" s="11" t="s">
        <v>1116</v>
      </c>
      <c r="D623" s="11" t="s">
        <v>8162</v>
      </c>
      <c r="E623" s="11">
        <v>6630006806</v>
      </c>
      <c r="F623" s="11" t="s">
        <v>7273</v>
      </c>
      <c r="G623" s="11" t="s">
        <v>8161</v>
      </c>
      <c r="H623" s="11" t="s">
        <v>1119</v>
      </c>
      <c r="I623" s="11" t="s">
        <v>1576</v>
      </c>
      <c r="J623" s="67" t="s">
        <v>92</v>
      </c>
      <c r="K623" s="11" t="s">
        <v>11460</v>
      </c>
      <c r="L623" s="11">
        <v>242.12</v>
      </c>
      <c r="M623" s="90" t="s">
        <v>31</v>
      </c>
      <c r="N623" s="11" t="s">
        <v>1070</v>
      </c>
      <c r="O623" s="11" t="s">
        <v>82</v>
      </c>
      <c r="P623" s="11" t="s">
        <v>3649</v>
      </c>
      <c r="Q623" s="122" t="s">
        <v>3650</v>
      </c>
      <c r="R623" s="11" t="s">
        <v>11214</v>
      </c>
      <c r="S623" s="11" t="s">
        <v>3651</v>
      </c>
      <c r="T623" s="49" t="s">
        <v>3648</v>
      </c>
      <c r="U623" s="11" t="s">
        <v>82</v>
      </c>
    </row>
    <row r="624" spans="1:54" ht="93" customHeight="1">
      <c r="A624" s="54">
        <f t="shared" si="37"/>
        <v>571</v>
      </c>
      <c r="B624" s="11" t="s">
        <v>10695</v>
      </c>
      <c r="C624" s="11" t="s">
        <v>800</v>
      </c>
      <c r="D624" s="11" t="s">
        <v>1120</v>
      </c>
      <c r="E624" s="11">
        <v>6630006838</v>
      </c>
      <c r="F624" s="11" t="s">
        <v>7274</v>
      </c>
      <c r="G624" s="11" t="s">
        <v>7711</v>
      </c>
      <c r="H624" s="11" t="s">
        <v>1121</v>
      </c>
      <c r="I624" s="11" t="s">
        <v>1576</v>
      </c>
      <c r="J624" s="67" t="s">
        <v>92</v>
      </c>
      <c r="K624" s="11" t="s">
        <v>11460</v>
      </c>
      <c r="L624" s="11">
        <v>242.12</v>
      </c>
      <c r="M624" s="90" t="s">
        <v>31</v>
      </c>
      <c r="N624" s="11" t="s">
        <v>1070</v>
      </c>
      <c r="O624" s="11" t="s">
        <v>82</v>
      </c>
      <c r="P624" s="11" t="s">
        <v>8866</v>
      </c>
      <c r="Q624" s="122" t="s">
        <v>3652</v>
      </c>
      <c r="R624" s="11" t="s">
        <v>11215</v>
      </c>
      <c r="S624" s="11" t="s">
        <v>3653</v>
      </c>
      <c r="T624" s="49" t="s">
        <v>3654</v>
      </c>
      <c r="U624" s="11" t="s">
        <v>82</v>
      </c>
    </row>
    <row r="625" spans="1:21" ht="67.5">
      <c r="A625" s="54">
        <f t="shared" si="37"/>
        <v>572</v>
      </c>
      <c r="B625" s="11" t="s">
        <v>10696</v>
      </c>
      <c r="C625" s="11" t="s">
        <v>89</v>
      </c>
      <c r="D625" s="11" t="s">
        <v>1122</v>
      </c>
      <c r="E625" s="11">
        <v>6630006789</v>
      </c>
      <c r="F625" s="11" t="s">
        <v>7275</v>
      </c>
      <c r="G625" s="11" t="s">
        <v>7712</v>
      </c>
      <c r="H625" s="11" t="s">
        <v>1123</v>
      </c>
      <c r="I625" s="11" t="s">
        <v>1576</v>
      </c>
      <c r="J625" s="67" t="s">
        <v>92</v>
      </c>
      <c r="K625" s="11" t="s">
        <v>11460</v>
      </c>
      <c r="L625" s="11">
        <v>242.12</v>
      </c>
      <c r="M625" s="90" t="s">
        <v>31</v>
      </c>
      <c r="N625" s="11" t="s">
        <v>1070</v>
      </c>
      <c r="O625" s="11" t="s">
        <v>82</v>
      </c>
      <c r="P625" s="11" t="s">
        <v>3658</v>
      </c>
      <c r="Q625" s="122" t="s">
        <v>3657</v>
      </c>
      <c r="R625" s="11" t="s">
        <v>11216</v>
      </c>
      <c r="S625" s="11" t="s">
        <v>3656</v>
      </c>
      <c r="T625" s="49" t="s">
        <v>3655</v>
      </c>
      <c r="U625" s="11" t="s">
        <v>82</v>
      </c>
    </row>
    <row r="626" spans="1:21" ht="74.25" customHeight="1">
      <c r="A626" s="54">
        <f t="shared" si="37"/>
        <v>573</v>
      </c>
      <c r="B626" s="11" t="s">
        <v>10697</v>
      </c>
      <c r="C626" s="11" t="s">
        <v>800</v>
      </c>
      <c r="D626" s="11" t="s">
        <v>1124</v>
      </c>
      <c r="E626" s="11">
        <v>6630006740</v>
      </c>
      <c r="F626" s="11" t="s">
        <v>7276</v>
      </c>
      <c r="G626" s="11" t="s">
        <v>7713</v>
      </c>
      <c r="H626" s="11" t="s">
        <v>1125</v>
      </c>
      <c r="I626" s="11" t="s">
        <v>1576</v>
      </c>
      <c r="J626" s="67" t="s">
        <v>92</v>
      </c>
      <c r="K626" s="11" t="s">
        <v>11460</v>
      </c>
      <c r="L626" s="11">
        <v>242.12</v>
      </c>
      <c r="M626" s="90" t="s">
        <v>31</v>
      </c>
      <c r="N626" s="11" t="s">
        <v>1070</v>
      </c>
      <c r="O626" s="11" t="s">
        <v>82</v>
      </c>
      <c r="P626" s="11" t="s">
        <v>1491</v>
      </c>
      <c r="Q626" s="122" t="s">
        <v>3659</v>
      </c>
      <c r="R626" s="11" t="s">
        <v>11217</v>
      </c>
      <c r="S626" s="11" t="s">
        <v>3660</v>
      </c>
      <c r="T626" s="49" t="s">
        <v>3661</v>
      </c>
      <c r="U626" s="11" t="s">
        <v>82</v>
      </c>
    </row>
    <row r="627" spans="1:21" ht="83.25" customHeight="1">
      <c r="A627" s="54">
        <f t="shared" si="37"/>
        <v>574</v>
      </c>
      <c r="B627" s="11" t="s">
        <v>10698</v>
      </c>
      <c r="C627" s="11" t="s">
        <v>800</v>
      </c>
      <c r="D627" s="11" t="s">
        <v>1126</v>
      </c>
      <c r="E627" s="11">
        <v>6630006690</v>
      </c>
      <c r="F627" s="11" t="s">
        <v>7277</v>
      </c>
      <c r="G627" s="11" t="s">
        <v>7714</v>
      </c>
      <c r="H627" s="11" t="s">
        <v>1127</v>
      </c>
      <c r="I627" s="11" t="s">
        <v>1576</v>
      </c>
      <c r="J627" s="67" t="s">
        <v>92</v>
      </c>
      <c r="K627" s="11" t="s">
        <v>11460</v>
      </c>
      <c r="L627" s="11">
        <v>242.12</v>
      </c>
      <c r="M627" s="90" t="s">
        <v>31</v>
      </c>
      <c r="N627" s="11" t="s">
        <v>1070</v>
      </c>
      <c r="O627" s="11" t="s">
        <v>82</v>
      </c>
      <c r="P627" s="11" t="s">
        <v>3662</v>
      </c>
      <c r="Q627" s="122" t="s">
        <v>1128</v>
      </c>
      <c r="R627" s="11" t="s">
        <v>11218</v>
      </c>
      <c r="S627" s="11" t="s">
        <v>3663</v>
      </c>
      <c r="T627" s="49" t="s">
        <v>3664</v>
      </c>
      <c r="U627" s="11" t="s">
        <v>82</v>
      </c>
    </row>
    <row r="628" spans="1:21" ht="78.75">
      <c r="A628" s="54">
        <f t="shared" si="37"/>
        <v>575</v>
      </c>
      <c r="B628" s="11" t="s">
        <v>10699</v>
      </c>
      <c r="C628" s="11" t="s">
        <v>89</v>
      </c>
      <c r="D628" s="11" t="s">
        <v>1129</v>
      </c>
      <c r="E628" s="11">
        <v>6630006732</v>
      </c>
      <c r="F628" s="11" t="s">
        <v>7278</v>
      </c>
      <c r="G628" s="11" t="s">
        <v>7715</v>
      </c>
      <c r="H628" s="11" t="s">
        <v>1130</v>
      </c>
      <c r="I628" s="11" t="s">
        <v>1576</v>
      </c>
      <c r="J628" s="67" t="s">
        <v>92</v>
      </c>
      <c r="K628" s="11" t="s">
        <v>11460</v>
      </c>
      <c r="L628" s="11">
        <v>242.12</v>
      </c>
      <c r="M628" s="90" t="s">
        <v>31</v>
      </c>
      <c r="N628" s="11" t="s">
        <v>1070</v>
      </c>
      <c r="O628" s="11" t="s">
        <v>82</v>
      </c>
      <c r="P628" s="11" t="s">
        <v>3665</v>
      </c>
      <c r="Q628" s="122" t="s">
        <v>3666</v>
      </c>
      <c r="R628" s="11" t="s">
        <v>11219</v>
      </c>
      <c r="S628" s="11" t="s">
        <v>3667</v>
      </c>
      <c r="T628" s="49" t="s">
        <v>3668</v>
      </c>
      <c r="U628" s="11" t="s">
        <v>82</v>
      </c>
    </row>
    <row r="629" spans="1:21">
      <c r="A629" s="438" t="s">
        <v>1943</v>
      </c>
      <c r="B629" s="438"/>
      <c r="C629" s="438"/>
      <c r="D629" s="27"/>
      <c r="E629" s="27"/>
      <c r="F629" s="27"/>
      <c r="G629" s="27"/>
      <c r="H629" s="27"/>
      <c r="I629" s="27"/>
      <c r="J629" s="27"/>
      <c r="K629" s="27"/>
      <c r="L629" s="27"/>
      <c r="M629" s="27"/>
      <c r="N629" s="27"/>
      <c r="O629" s="27"/>
      <c r="P629" s="27"/>
      <c r="Q629" s="27"/>
      <c r="R629" s="27"/>
      <c r="S629" s="27"/>
      <c r="T629" s="27"/>
      <c r="U629" s="305"/>
    </row>
    <row r="630" spans="1:21" ht="123.75" customHeight="1">
      <c r="A630" s="54">
        <f>A628+1</f>
        <v>576</v>
      </c>
      <c r="B630" s="11" t="s">
        <v>3669</v>
      </c>
      <c r="C630" s="11" t="s">
        <v>89</v>
      </c>
      <c r="D630" s="11" t="s">
        <v>1063</v>
      </c>
      <c r="E630" s="11">
        <v>6603011839</v>
      </c>
      <c r="F630" s="11" t="s">
        <v>7279</v>
      </c>
      <c r="G630" s="11" t="s">
        <v>8163</v>
      </c>
      <c r="H630" s="11" t="s">
        <v>1064</v>
      </c>
      <c r="I630" s="11" t="s">
        <v>1576</v>
      </c>
      <c r="J630" s="11" t="s">
        <v>64</v>
      </c>
      <c r="K630" s="11" t="s">
        <v>11430</v>
      </c>
      <c r="L630" s="11">
        <v>241.93</v>
      </c>
      <c r="M630" s="90" t="s">
        <v>31</v>
      </c>
      <c r="N630" s="11" t="s">
        <v>319</v>
      </c>
      <c r="O630" s="11" t="s">
        <v>82</v>
      </c>
      <c r="P630" s="11" t="s">
        <v>128</v>
      </c>
      <c r="Q630" s="122" t="s">
        <v>3670</v>
      </c>
      <c r="R630" s="11" t="s">
        <v>522</v>
      </c>
      <c r="S630" s="11" t="s">
        <v>3671</v>
      </c>
      <c r="T630" s="49" t="s">
        <v>3672</v>
      </c>
      <c r="U630" s="11" t="s">
        <v>82</v>
      </c>
    </row>
    <row r="631" spans="1:21" ht="112.5">
      <c r="A631" s="54">
        <f>A630+1</f>
        <v>577</v>
      </c>
      <c r="B631" s="11" t="s">
        <v>3673</v>
      </c>
      <c r="C631" s="11" t="s">
        <v>89</v>
      </c>
      <c r="D631" s="11" t="s">
        <v>6616</v>
      </c>
      <c r="E631" s="11">
        <v>6603011275</v>
      </c>
      <c r="F631" s="11" t="s">
        <v>7280</v>
      </c>
      <c r="G631" s="11" t="s">
        <v>8164</v>
      </c>
      <c r="H631" s="11" t="s">
        <v>1065</v>
      </c>
      <c r="I631" s="11" t="s">
        <v>1576</v>
      </c>
      <c r="J631" s="11" t="s">
        <v>64</v>
      </c>
      <c r="K631" s="11" t="s">
        <v>11430</v>
      </c>
      <c r="L631" s="11">
        <v>241.93</v>
      </c>
      <c r="M631" s="90" t="s">
        <v>31</v>
      </c>
      <c r="N631" s="11" t="s">
        <v>319</v>
      </c>
      <c r="O631" s="11" t="s">
        <v>82</v>
      </c>
      <c r="P631" s="11" t="s">
        <v>290</v>
      </c>
      <c r="Q631" s="122" t="s">
        <v>3674</v>
      </c>
      <c r="R631" s="11" t="s">
        <v>11220</v>
      </c>
      <c r="S631" s="11" t="s">
        <v>3675</v>
      </c>
      <c r="T631" s="49" t="s">
        <v>3676</v>
      </c>
      <c r="U631" s="11" t="s">
        <v>82</v>
      </c>
    </row>
    <row r="632" spans="1:21" ht="149.25" customHeight="1">
      <c r="A632" s="54">
        <f>A631+1</f>
        <v>578</v>
      </c>
      <c r="B632" s="11" t="s">
        <v>3677</v>
      </c>
      <c r="C632" s="11" t="s">
        <v>935</v>
      </c>
      <c r="D632" s="11" t="s">
        <v>1066</v>
      </c>
      <c r="E632" s="11">
        <v>6603011846</v>
      </c>
      <c r="F632" s="3" t="s">
        <v>7281</v>
      </c>
      <c r="G632" s="11" t="s">
        <v>8165</v>
      </c>
      <c r="H632" s="11" t="s">
        <v>1067</v>
      </c>
      <c r="I632" s="11" t="s">
        <v>1576</v>
      </c>
      <c r="J632" s="11" t="s">
        <v>64</v>
      </c>
      <c r="K632" s="11" t="s">
        <v>11430</v>
      </c>
      <c r="L632" s="11">
        <v>241.93</v>
      </c>
      <c r="M632" s="90" t="s">
        <v>31</v>
      </c>
      <c r="N632" s="11" t="s">
        <v>319</v>
      </c>
      <c r="O632" s="11" t="s">
        <v>82</v>
      </c>
      <c r="P632" s="11" t="s">
        <v>103</v>
      </c>
      <c r="Q632" s="122" t="s">
        <v>3678</v>
      </c>
      <c r="R632" s="11" t="s">
        <v>11221</v>
      </c>
      <c r="S632" s="11" t="s">
        <v>3679</v>
      </c>
      <c r="T632" s="49" t="s">
        <v>3680</v>
      </c>
      <c r="U632" s="11" t="s">
        <v>82</v>
      </c>
    </row>
    <row r="633" spans="1:21">
      <c r="A633" s="429" t="s">
        <v>1944</v>
      </c>
      <c r="B633" s="429"/>
      <c r="C633" s="429"/>
      <c r="D633" s="27"/>
      <c r="E633" s="27"/>
      <c r="F633" s="27"/>
      <c r="G633" s="27"/>
      <c r="H633" s="27"/>
      <c r="I633" s="27"/>
      <c r="J633" s="27"/>
      <c r="K633" s="27"/>
      <c r="L633" s="27"/>
      <c r="M633" s="27"/>
      <c r="N633" s="27"/>
      <c r="O633" s="27"/>
      <c r="P633" s="27"/>
      <c r="Q633" s="27"/>
      <c r="R633" s="27"/>
      <c r="S633" s="27"/>
      <c r="T633" s="27"/>
      <c r="U633" s="305"/>
    </row>
    <row r="634" spans="1:21" ht="94.5" customHeight="1">
      <c r="A634" s="54">
        <f>A632+1</f>
        <v>579</v>
      </c>
      <c r="B634" s="11" t="s">
        <v>9880</v>
      </c>
      <c r="C634" s="11" t="s">
        <v>800</v>
      </c>
      <c r="D634" s="11" t="s">
        <v>1199</v>
      </c>
      <c r="E634" s="11">
        <v>6635006486</v>
      </c>
      <c r="F634" s="11" t="s">
        <v>7282</v>
      </c>
      <c r="G634" s="11" t="s">
        <v>8166</v>
      </c>
      <c r="H634" s="11" t="s">
        <v>1200</v>
      </c>
      <c r="I634" s="11" t="s">
        <v>1201</v>
      </c>
      <c r="J634" s="11" t="s">
        <v>64</v>
      </c>
      <c r="K634" s="11" t="s">
        <v>5801</v>
      </c>
      <c r="L634" s="62">
        <v>161.1</v>
      </c>
      <c r="M634" s="90" t="s">
        <v>31</v>
      </c>
      <c r="N634" s="11" t="s">
        <v>1466</v>
      </c>
      <c r="O634" s="11" t="s">
        <v>82</v>
      </c>
      <c r="P634" s="11" t="s">
        <v>2802</v>
      </c>
      <c r="Q634" s="122" t="s">
        <v>4642</v>
      </c>
      <c r="R634" s="11" t="s">
        <v>11222</v>
      </c>
      <c r="S634" s="11" t="s">
        <v>9881</v>
      </c>
      <c r="T634" s="49" t="s">
        <v>3681</v>
      </c>
      <c r="U634" s="11" t="s">
        <v>3682</v>
      </c>
    </row>
    <row r="635" spans="1:21" ht="106.5" customHeight="1">
      <c r="A635" s="54">
        <f>A634+1</f>
        <v>580</v>
      </c>
      <c r="B635" s="11" t="s">
        <v>9882</v>
      </c>
      <c r="C635" s="11" t="s">
        <v>800</v>
      </c>
      <c r="D635" s="11" t="s">
        <v>1202</v>
      </c>
      <c r="E635" s="11">
        <v>6601009697</v>
      </c>
      <c r="F635" s="11" t="s">
        <v>6184</v>
      </c>
      <c r="G635" s="11" t="s">
        <v>8167</v>
      </c>
      <c r="H635" s="11" t="s">
        <v>1203</v>
      </c>
      <c r="I635" s="11" t="s">
        <v>1201</v>
      </c>
      <c r="J635" s="11" t="s">
        <v>64</v>
      </c>
      <c r="K635" s="11" t="s">
        <v>5801</v>
      </c>
      <c r="L635" s="62">
        <v>161.1</v>
      </c>
      <c r="M635" s="90" t="s">
        <v>31</v>
      </c>
      <c r="N635" s="11" t="s">
        <v>1466</v>
      </c>
      <c r="O635" s="11" t="s">
        <v>82</v>
      </c>
      <c r="P635" s="11" t="s">
        <v>3683</v>
      </c>
      <c r="Q635" s="122" t="s">
        <v>5662</v>
      </c>
      <c r="R635" s="11" t="s">
        <v>11223</v>
      </c>
      <c r="S635" s="11" t="s">
        <v>9883</v>
      </c>
      <c r="T635" s="49" t="s">
        <v>3684</v>
      </c>
      <c r="U635" s="11" t="s">
        <v>3682</v>
      </c>
    </row>
    <row r="636" spans="1:21" ht="114.75" customHeight="1">
      <c r="A636" s="54">
        <f t="shared" ref="A636:A637" si="38">A635+1</f>
        <v>581</v>
      </c>
      <c r="B636" s="11" t="s">
        <v>9884</v>
      </c>
      <c r="C636" s="11" t="s">
        <v>800</v>
      </c>
      <c r="D636" s="11" t="s">
        <v>1204</v>
      </c>
      <c r="E636" s="11">
        <v>6601009697</v>
      </c>
      <c r="F636" s="11" t="s">
        <v>6184</v>
      </c>
      <c r="G636" s="11" t="s">
        <v>7716</v>
      </c>
      <c r="H636" s="11" t="s">
        <v>1205</v>
      </c>
      <c r="I636" s="11" t="s">
        <v>1201</v>
      </c>
      <c r="J636" s="11" t="s">
        <v>64</v>
      </c>
      <c r="K636" s="11" t="s">
        <v>5801</v>
      </c>
      <c r="L636" s="62">
        <v>161.1</v>
      </c>
      <c r="M636" s="90" t="s">
        <v>31</v>
      </c>
      <c r="N636" s="11" t="s">
        <v>1466</v>
      </c>
      <c r="O636" s="11" t="s">
        <v>82</v>
      </c>
      <c r="P636" s="11" t="s">
        <v>304</v>
      </c>
      <c r="Q636" s="122" t="s">
        <v>4744</v>
      </c>
      <c r="R636" s="11" t="s">
        <v>11223</v>
      </c>
      <c r="S636" s="11" t="s">
        <v>9885</v>
      </c>
      <c r="T636" s="49" t="s">
        <v>3684</v>
      </c>
      <c r="U636" s="11" t="s">
        <v>3682</v>
      </c>
    </row>
    <row r="637" spans="1:21" ht="78.75">
      <c r="A637" s="54">
        <f t="shared" si="38"/>
        <v>582</v>
      </c>
      <c r="B637" s="11" t="s">
        <v>9886</v>
      </c>
      <c r="C637" s="11" t="s">
        <v>800</v>
      </c>
      <c r="D637" s="11" t="s">
        <v>1206</v>
      </c>
      <c r="E637" s="11">
        <v>6601006343</v>
      </c>
      <c r="F637" s="11" t="s">
        <v>7230</v>
      </c>
      <c r="G637" s="11" t="s">
        <v>7717</v>
      </c>
      <c r="H637" s="11" t="s">
        <v>1207</v>
      </c>
      <c r="I637" s="11" t="s">
        <v>1201</v>
      </c>
      <c r="J637" s="11" t="s">
        <v>64</v>
      </c>
      <c r="K637" s="11" t="s">
        <v>5801</v>
      </c>
      <c r="L637" s="62">
        <v>161.1</v>
      </c>
      <c r="M637" s="90" t="s">
        <v>31</v>
      </c>
      <c r="N637" s="11" t="s">
        <v>1466</v>
      </c>
      <c r="O637" s="11" t="s">
        <v>82</v>
      </c>
      <c r="P637" s="11" t="s">
        <v>304</v>
      </c>
      <c r="Q637" s="122" t="s">
        <v>5595</v>
      </c>
      <c r="R637" s="11" t="s">
        <v>522</v>
      </c>
      <c r="S637" s="11" t="s">
        <v>9887</v>
      </c>
      <c r="T637" s="49" t="s">
        <v>3685</v>
      </c>
      <c r="U637" s="11" t="s">
        <v>3682</v>
      </c>
    </row>
    <row r="638" spans="1:21">
      <c r="A638" s="440" t="s">
        <v>5628</v>
      </c>
      <c r="B638" s="440"/>
      <c r="C638" s="440"/>
      <c r="D638" s="51"/>
      <c r="E638" s="51"/>
      <c r="F638" s="51"/>
      <c r="G638" s="51"/>
      <c r="H638" s="51"/>
      <c r="I638" s="51"/>
      <c r="J638" s="51"/>
      <c r="K638" s="51"/>
      <c r="L638" s="205"/>
      <c r="M638" s="206"/>
      <c r="N638" s="51"/>
      <c r="O638" s="51"/>
      <c r="P638" s="51"/>
      <c r="Q638" s="51"/>
      <c r="R638" s="51"/>
      <c r="S638" s="51"/>
      <c r="T638" s="51"/>
      <c r="U638" s="154"/>
    </row>
    <row r="639" spans="1:21" ht="138.75" customHeight="1">
      <c r="A639" s="54">
        <f>A637+1</f>
        <v>583</v>
      </c>
      <c r="B639" s="36" t="s">
        <v>11386</v>
      </c>
      <c r="C639" s="11" t="s">
        <v>1325</v>
      </c>
      <c r="D639" s="11" t="s">
        <v>4478</v>
      </c>
      <c r="E639" s="11">
        <v>6682001189</v>
      </c>
      <c r="F639" s="11" t="s">
        <v>6774</v>
      </c>
      <c r="G639" s="11" t="s">
        <v>8168</v>
      </c>
      <c r="H639" s="11" t="s">
        <v>4479</v>
      </c>
      <c r="I639" s="11" t="s">
        <v>1201</v>
      </c>
      <c r="J639" s="11" t="s">
        <v>64</v>
      </c>
      <c r="K639" s="11" t="s">
        <v>9229</v>
      </c>
      <c r="L639" s="15">
        <v>188</v>
      </c>
      <c r="M639" s="90" t="s">
        <v>31</v>
      </c>
      <c r="N639" s="11" t="s">
        <v>11382</v>
      </c>
      <c r="O639" s="11" t="s">
        <v>82</v>
      </c>
      <c r="P639" s="11" t="s">
        <v>114</v>
      </c>
      <c r="Q639" s="122" t="s">
        <v>5585</v>
      </c>
      <c r="R639" s="11" t="s">
        <v>11224</v>
      </c>
      <c r="S639" s="11" t="s">
        <v>9888</v>
      </c>
      <c r="T639" s="49" t="s">
        <v>4494</v>
      </c>
      <c r="U639" s="11" t="s">
        <v>9264</v>
      </c>
    </row>
    <row r="640" spans="1:21" ht="97.5" customHeight="1">
      <c r="A640" s="54">
        <f>A639+1</f>
        <v>584</v>
      </c>
      <c r="B640" s="36" t="s">
        <v>9162</v>
      </c>
      <c r="C640" s="11" t="s">
        <v>1325</v>
      </c>
      <c r="D640" s="11" t="s">
        <v>4480</v>
      </c>
      <c r="E640" s="11">
        <v>6621008243</v>
      </c>
      <c r="F640" s="11" t="s">
        <v>7058</v>
      </c>
      <c r="G640" s="11" t="s">
        <v>8169</v>
      </c>
      <c r="H640" s="3" t="s">
        <v>4481</v>
      </c>
      <c r="I640" s="11" t="s">
        <v>1201</v>
      </c>
      <c r="J640" s="11" t="s">
        <v>64</v>
      </c>
      <c r="K640" s="11" t="s">
        <v>9229</v>
      </c>
      <c r="L640" s="15">
        <v>188</v>
      </c>
      <c r="M640" s="90" t="s">
        <v>31</v>
      </c>
      <c r="N640" s="11" t="s">
        <v>11382</v>
      </c>
      <c r="O640" s="11" t="s">
        <v>82</v>
      </c>
      <c r="P640" s="11" t="s">
        <v>4498</v>
      </c>
      <c r="Q640" s="122" t="s">
        <v>4678</v>
      </c>
      <c r="R640" s="11" t="s">
        <v>4497</v>
      </c>
      <c r="S640" s="11" t="s">
        <v>9889</v>
      </c>
      <c r="T640" s="49" t="s">
        <v>4496</v>
      </c>
      <c r="U640" s="11" t="s">
        <v>9264</v>
      </c>
    </row>
    <row r="641" spans="1:54" ht="91.5" customHeight="1">
      <c r="A641" s="54">
        <f t="shared" ref="A641:A658" si="39">A640+1</f>
        <v>585</v>
      </c>
      <c r="B641" s="36" t="s">
        <v>10700</v>
      </c>
      <c r="C641" s="3" t="s">
        <v>60</v>
      </c>
      <c r="D641" s="11" t="s">
        <v>4495</v>
      </c>
      <c r="E641" s="11">
        <v>6621008571</v>
      </c>
      <c r="F641" s="3" t="s">
        <v>7231</v>
      </c>
      <c r="G641" s="207" t="s">
        <v>7718</v>
      </c>
      <c r="H641" s="11" t="s">
        <v>4482</v>
      </c>
      <c r="I641" s="11" t="s">
        <v>1201</v>
      </c>
      <c r="J641" s="11" t="s">
        <v>64</v>
      </c>
      <c r="K641" s="11" t="s">
        <v>9229</v>
      </c>
      <c r="L641" s="15">
        <v>188</v>
      </c>
      <c r="M641" s="39" t="s">
        <v>72</v>
      </c>
      <c r="N641" s="11" t="s">
        <v>11382</v>
      </c>
      <c r="O641" s="11" t="s">
        <v>82</v>
      </c>
      <c r="P641" s="3" t="s">
        <v>4500</v>
      </c>
      <c r="Q641" s="29" t="s">
        <v>4499</v>
      </c>
      <c r="R641" s="3" t="s">
        <v>4483</v>
      </c>
      <c r="S641" s="3" t="s">
        <v>82</v>
      </c>
      <c r="T641" s="380" t="s">
        <v>4501</v>
      </c>
      <c r="U641" s="11" t="s">
        <v>9264</v>
      </c>
    </row>
    <row r="642" spans="1:54" ht="109.5" customHeight="1">
      <c r="A642" s="54">
        <f t="shared" si="39"/>
        <v>586</v>
      </c>
      <c r="B642" s="36" t="s">
        <v>9163</v>
      </c>
      <c r="C642" s="11" t="s">
        <v>800</v>
      </c>
      <c r="D642" s="11" t="s">
        <v>4484</v>
      </c>
      <c r="E642" s="11">
        <v>6621008194</v>
      </c>
      <c r="F642" s="11" t="s">
        <v>7600</v>
      </c>
      <c r="G642" s="11" t="s">
        <v>8170</v>
      </c>
      <c r="H642" s="11" t="s">
        <v>4485</v>
      </c>
      <c r="I642" s="11" t="s">
        <v>1201</v>
      </c>
      <c r="J642" s="11" t="s">
        <v>64</v>
      </c>
      <c r="K642" s="11" t="s">
        <v>9229</v>
      </c>
      <c r="L642" s="15">
        <v>188</v>
      </c>
      <c r="M642" s="90" t="s">
        <v>31</v>
      </c>
      <c r="N642" s="11" t="s">
        <v>11382</v>
      </c>
      <c r="O642" s="11" t="s">
        <v>82</v>
      </c>
      <c r="P642" s="11" t="s">
        <v>9047</v>
      </c>
      <c r="Q642" s="122" t="s">
        <v>4502</v>
      </c>
      <c r="R642" s="11" t="s">
        <v>9176</v>
      </c>
      <c r="S642" s="11" t="s">
        <v>9890</v>
      </c>
      <c r="T642" s="49" t="s">
        <v>4503</v>
      </c>
      <c r="U642" s="11" t="s">
        <v>9264</v>
      </c>
    </row>
    <row r="643" spans="1:54" ht="138.75" customHeight="1">
      <c r="A643" s="54">
        <f t="shared" si="39"/>
        <v>587</v>
      </c>
      <c r="B643" s="36" t="s">
        <v>9164</v>
      </c>
      <c r="C643" s="290" t="s">
        <v>86</v>
      </c>
      <c r="D643" s="11" t="s">
        <v>4486</v>
      </c>
      <c r="E643" s="11">
        <v>6624008148</v>
      </c>
      <c r="F643" s="11" t="s">
        <v>6775</v>
      </c>
      <c r="G643" s="3" t="s">
        <v>8171</v>
      </c>
      <c r="H643" s="11" t="s">
        <v>4487</v>
      </c>
      <c r="I643" s="11" t="s">
        <v>1201</v>
      </c>
      <c r="J643" s="11" t="s">
        <v>64</v>
      </c>
      <c r="K643" s="11" t="s">
        <v>9229</v>
      </c>
      <c r="L643" s="15">
        <v>188</v>
      </c>
      <c r="M643" s="39" t="s">
        <v>72</v>
      </c>
      <c r="N643" s="11" t="s">
        <v>11382</v>
      </c>
      <c r="O643" s="11" t="s">
        <v>82</v>
      </c>
      <c r="P643" s="11" t="s">
        <v>8867</v>
      </c>
      <c r="Q643" s="122" t="s">
        <v>4504</v>
      </c>
      <c r="R643" s="11" t="s">
        <v>4505</v>
      </c>
      <c r="S643" s="11" t="s">
        <v>9891</v>
      </c>
      <c r="T643" s="49" t="s">
        <v>4506</v>
      </c>
      <c r="U643" s="11" t="s">
        <v>9264</v>
      </c>
    </row>
    <row r="644" spans="1:54" ht="102" customHeight="1">
      <c r="A644" s="54">
        <f t="shared" si="39"/>
        <v>588</v>
      </c>
      <c r="B644" s="228" t="s">
        <v>4507</v>
      </c>
      <c r="C644" s="11" t="s">
        <v>60</v>
      </c>
      <c r="D644" s="11" t="s">
        <v>4508</v>
      </c>
      <c r="E644" s="11">
        <v>6621008211</v>
      </c>
      <c r="F644" s="11" t="s">
        <v>7283</v>
      </c>
      <c r="G644" s="11" t="s">
        <v>7719</v>
      </c>
      <c r="H644" s="11" t="s">
        <v>4488</v>
      </c>
      <c r="I644" s="11" t="s">
        <v>1201</v>
      </c>
      <c r="J644" s="11" t="s">
        <v>64</v>
      </c>
      <c r="K644" s="11" t="s">
        <v>9165</v>
      </c>
      <c r="L644" s="15">
        <v>188</v>
      </c>
      <c r="M644" s="90" t="s">
        <v>31</v>
      </c>
      <c r="N644" s="11" t="s">
        <v>11382</v>
      </c>
      <c r="O644" s="11" t="s">
        <v>82</v>
      </c>
      <c r="P644" s="11" t="s">
        <v>9046</v>
      </c>
      <c r="Q644" s="122" t="s">
        <v>4509</v>
      </c>
      <c r="R644" s="11" t="s">
        <v>4510</v>
      </c>
      <c r="S644" s="11" t="s">
        <v>9892</v>
      </c>
      <c r="T644" s="49" t="s">
        <v>4511</v>
      </c>
      <c r="U644" s="11" t="s">
        <v>9264</v>
      </c>
    </row>
    <row r="645" spans="1:54" ht="118.5" customHeight="1">
      <c r="A645" s="54">
        <f t="shared" si="39"/>
        <v>589</v>
      </c>
      <c r="B645" s="122" t="s">
        <v>4512</v>
      </c>
      <c r="C645" s="11" t="s">
        <v>86</v>
      </c>
      <c r="D645" s="11" t="s">
        <v>4489</v>
      </c>
      <c r="E645" s="11">
        <v>6621008540</v>
      </c>
      <c r="F645" s="11" t="s">
        <v>7284</v>
      </c>
      <c r="G645" s="3" t="s">
        <v>7720</v>
      </c>
      <c r="H645" s="11" t="s">
        <v>4490</v>
      </c>
      <c r="I645" s="11" t="s">
        <v>1201</v>
      </c>
      <c r="J645" s="11" t="s">
        <v>64</v>
      </c>
      <c r="K645" s="11" t="s">
        <v>9229</v>
      </c>
      <c r="L645" s="15">
        <v>188</v>
      </c>
      <c r="M645" s="90" t="s">
        <v>31</v>
      </c>
      <c r="N645" s="11" t="s">
        <v>11382</v>
      </c>
      <c r="O645" s="11" t="s">
        <v>82</v>
      </c>
      <c r="P645" s="11" t="s">
        <v>8868</v>
      </c>
      <c r="Q645" s="122" t="s">
        <v>4513</v>
      </c>
      <c r="R645" s="11" t="s">
        <v>4491</v>
      </c>
      <c r="S645" s="11" t="s">
        <v>82</v>
      </c>
      <c r="T645" s="49" t="s">
        <v>4514</v>
      </c>
      <c r="U645" s="11" t="s">
        <v>9264</v>
      </c>
    </row>
    <row r="646" spans="1:54" ht="91.5" customHeight="1">
      <c r="A646" s="54">
        <f t="shared" si="39"/>
        <v>590</v>
      </c>
      <c r="B646" s="122" t="s">
        <v>4519</v>
      </c>
      <c r="C646" s="11" t="s">
        <v>6586</v>
      </c>
      <c r="D646" s="11" t="s">
        <v>4492</v>
      </c>
      <c r="E646" s="11">
        <v>6621017946</v>
      </c>
      <c r="F646" s="11" t="s">
        <v>7285</v>
      </c>
      <c r="G646" s="11" t="s">
        <v>7721</v>
      </c>
      <c r="H646" s="11" t="s">
        <v>4493</v>
      </c>
      <c r="I646" s="11" t="s">
        <v>1201</v>
      </c>
      <c r="J646" s="11" t="s">
        <v>64</v>
      </c>
      <c r="K646" s="11" t="s">
        <v>9229</v>
      </c>
      <c r="L646" s="15">
        <v>188</v>
      </c>
      <c r="M646" s="90" t="s">
        <v>65</v>
      </c>
      <c r="N646" s="11" t="s">
        <v>11382</v>
      </c>
      <c r="O646" s="11" t="s">
        <v>82</v>
      </c>
      <c r="P646" s="11" t="s">
        <v>4515</v>
      </c>
      <c r="Q646" s="122" t="s">
        <v>4516</v>
      </c>
      <c r="R646" s="11" t="s">
        <v>4517</v>
      </c>
      <c r="S646" s="11" t="s">
        <v>82</v>
      </c>
      <c r="T646" s="49" t="s">
        <v>4518</v>
      </c>
      <c r="U646" s="11" t="s">
        <v>9264</v>
      </c>
    </row>
    <row r="647" spans="1:54" ht="103.5" customHeight="1">
      <c r="A647" s="54">
        <f t="shared" si="39"/>
        <v>591</v>
      </c>
      <c r="B647" s="122" t="s">
        <v>11383</v>
      </c>
      <c r="C647" s="11" t="s">
        <v>86</v>
      </c>
      <c r="D647" s="11" t="s">
        <v>4522</v>
      </c>
      <c r="E647" s="11">
        <v>6621018019</v>
      </c>
      <c r="F647" s="11" t="s">
        <v>7286</v>
      </c>
      <c r="G647" s="11" t="s">
        <v>7722</v>
      </c>
      <c r="H647" s="11" t="s">
        <v>4520</v>
      </c>
      <c r="I647" s="11" t="s">
        <v>1201</v>
      </c>
      <c r="J647" s="11" t="s">
        <v>64</v>
      </c>
      <c r="K647" s="11" t="s">
        <v>9165</v>
      </c>
      <c r="L647" s="15">
        <v>188</v>
      </c>
      <c r="M647" s="90" t="s">
        <v>2441</v>
      </c>
      <c r="N647" s="11" t="s">
        <v>11382</v>
      </c>
      <c r="O647" s="11" t="s">
        <v>82</v>
      </c>
      <c r="P647" s="11" t="s">
        <v>4523</v>
      </c>
      <c r="Q647" s="122" t="s">
        <v>4524</v>
      </c>
      <c r="R647" s="11" t="s">
        <v>4521</v>
      </c>
      <c r="S647" s="11" t="s">
        <v>82</v>
      </c>
      <c r="T647" s="49" t="s">
        <v>4525</v>
      </c>
      <c r="U647" s="11" t="s">
        <v>9264</v>
      </c>
    </row>
    <row r="648" spans="1:54" ht="117" customHeight="1">
      <c r="A648" s="54">
        <f t="shared" si="39"/>
        <v>592</v>
      </c>
      <c r="B648" s="122" t="s">
        <v>11384</v>
      </c>
      <c r="C648" s="11" t="s">
        <v>4526</v>
      </c>
      <c r="D648" s="11" t="s">
        <v>4527</v>
      </c>
      <c r="E648" s="11">
        <v>6621008860</v>
      </c>
      <c r="F648" s="11" t="s">
        <v>7232</v>
      </c>
      <c r="G648" s="11" t="s">
        <v>7723</v>
      </c>
      <c r="H648" s="11" t="s">
        <v>4528</v>
      </c>
      <c r="I648" s="11" t="s">
        <v>1201</v>
      </c>
      <c r="J648" s="11" t="s">
        <v>64</v>
      </c>
      <c r="K648" s="11" t="s">
        <v>9229</v>
      </c>
      <c r="L648" s="15">
        <v>188</v>
      </c>
      <c r="M648" s="90" t="s">
        <v>72</v>
      </c>
      <c r="N648" s="11" t="s">
        <v>11382</v>
      </c>
      <c r="O648" s="11" t="s">
        <v>82</v>
      </c>
      <c r="P648" s="21" t="s">
        <v>95</v>
      </c>
      <c r="Q648" s="122" t="s">
        <v>4529</v>
      </c>
      <c r="R648" s="11" t="s">
        <v>4530</v>
      </c>
      <c r="S648" s="11" t="s">
        <v>82</v>
      </c>
      <c r="T648" s="49" t="s">
        <v>4531</v>
      </c>
      <c r="U648" s="11" t="s">
        <v>9264</v>
      </c>
    </row>
    <row r="649" spans="1:54" ht="101.25">
      <c r="A649" s="54">
        <f t="shared" si="39"/>
        <v>593</v>
      </c>
      <c r="B649" s="29" t="s">
        <v>4534</v>
      </c>
      <c r="C649" s="11" t="s">
        <v>800</v>
      </c>
      <c r="D649" s="3" t="s">
        <v>4532</v>
      </c>
      <c r="E649" s="11">
        <v>6621008204</v>
      </c>
      <c r="F649" s="3" t="s">
        <v>6776</v>
      </c>
      <c r="G649" s="11" t="s">
        <v>7724</v>
      </c>
      <c r="H649" s="3" t="s">
        <v>4533</v>
      </c>
      <c r="I649" s="11" t="s">
        <v>1201</v>
      </c>
      <c r="J649" s="11" t="s">
        <v>64</v>
      </c>
      <c r="K649" s="11" t="s">
        <v>9229</v>
      </c>
      <c r="L649" s="15">
        <v>188</v>
      </c>
      <c r="M649" s="90" t="s">
        <v>72</v>
      </c>
      <c r="N649" s="11" t="s">
        <v>11382</v>
      </c>
      <c r="O649" s="11" t="s">
        <v>82</v>
      </c>
      <c r="P649" s="11" t="s">
        <v>8869</v>
      </c>
      <c r="Q649" s="122" t="s">
        <v>4535</v>
      </c>
      <c r="R649" s="3" t="s">
        <v>562</v>
      </c>
      <c r="S649" s="11" t="s">
        <v>9893</v>
      </c>
      <c r="T649" s="358" t="s">
        <v>4536</v>
      </c>
      <c r="U649" s="11" t="s">
        <v>9264</v>
      </c>
    </row>
    <row r="650" spans="1:54" ht="128.25" customHeight="1">
      <c r="A650" s="54">
        <f t="shared" si="39"/>
        <v>594</v>
      </c>
      <c r="B650" s="122" t="s">
        <v>11385</v>
      </c>
      <c r="C650" s="11" t="s">
        <v>89</v>
      </c>
      <c r="D650" s="11" t="s">
        <v>4538</v>
      </c>
      <c r="E650" s="11">
        <v>6621008236</v>
      </c>
      <c r="F650" s="11" t="s">
        <v>7287</v>
      </c>
      <c r="G650" s="242" t="s">
        <v>7725</v>
      </c>
      <c r="H650" s="11" t="s">
        <v>4537</v>
      </c>
      <c r="I650" s="11" t="s">
        <v>1201</v>
      </c>
      <c r="J650" s="11" t="s">
        <v>64</v>
      </c>
      <c r="K650" s="11" t="s">
        <v>9229</v>
      </c>
      <c r="L650" s="15">
        <v>188</v>
      </c>
      <c r="M650" s="90" t="s">
        <v>31</v>
      </c>
      <c r="N650" s="11" t="s">
        <v>11382</v>
      </c>
      <c r="O650" s="11" t="s">
        <v>82</v>
      </c>
      <c r="P650" s="11" t="s">
        <v>4539</v>
      </c>
      <c r="Q650" s="122" t="s">
        <v>4540</v>
      </c>
      <c r="R650" s="11" t="s">
        <v>9177</v>
      </c>
      <c r="S650" s="11" t="s">
        <v>9894</v>
      </c>
      <c r="T650" s="49" t="s">
        <v>4541</v>
      </c>
      <c r="U650" s="11" t="s">
        <v>9264</v>
      </c>
    </row>
    <row r="651" spans="1:54" ht="135">
      <c r="A651" s="54">
        <f t="shared" si="39"/>
        <v>595</v>
      </c>
      <c r="B651" s="122" t="s">
        <v>4544</v>
      </c>
      <c r="C651" s="11" t="s">
        <v>60</v>
      </c>
      <c r="D651" s="11" t="s">
        <v>4542</v>
      </c>
      <c r="E651" s="11">
        <v>6621008638</v>
      </c>
      <c r="F651" s="11" t="s">
        <v>7288</v>
      </c>
      <c r="G651" s="11" t="s">
        <v>8172</v>
      </c>
      <c r="H651" s="11" t="s">
        <v>4543</v>
      </c>
      <c r="I651" s="11" t="s">
        <v>1201</v>
      </c>
      <c r="J651" s="11" t="s">
        <v>64</v>
      </c>
      <c r="K651" s="11" t="s">
        <v>9229</v>
      </c>
      <c r="L651" s="15">
        <v>188</v>
      </c>
      <c r="M651" s="90" t="s">
        <v>31</v>
      </c>
      <c r="N651" s="11" t="s">
        <v>11382</v>
      </c>
      <c r="O651" s="11" t="s">
        <v>82</v>
      </c>
      <c r="P651" s="241" t="s">
        <v>4545</v>
      </c>
      <c r="Q651" s="228" t="s">
        <v>4651</v>
      </c>
      <c r="R651" s="241" t="s">
        <v>4547</v>
      </c>
      <c r="S651" s="241" t="s">
        <v>9895</v>
      </c>
      <c r="T651" s="380" t="s">
        <v>4546</v>
      </c>
      <c r="U651" s="11" t="s">
        <v>9264</v>
      </c>
    </row>
    <row r="652" spans="1:54" s="209" customFormat="1" ht="101.25">
      <c r="A652" s="54">
        <f t="shared" si="39"/>
        <v>596</v>
      </c>
      <c r="B652" s="122" t="s">
        <v>9896</v>
      </c>
      <c r="C652" s="11" t="s">
        <v>89</v>
      </c>
      <c r="D652" s="11" t="s">
        <v>4646</v>
      </c>
      <c r="E652" s="11">
        <v>6621007835</v>
      </c>
      <c r="F652" s="11" t="s">
        <v>7289</v>
      </c>
      <c r="G652" s="3" t="s">
        <v>8745</v>
      </c>
      <c r="H652" s="11" t="s">
        <v>4647</v>
      </c>
      <c r="I652" s="11" t="s">
        <v>1201</v>
      </c>
      <c r="J652" s="11" t="s">
        <v>64</v>
      </c>
      <c r="K652" s="11" t="s">
        <v>9229</v>
      </c>
      <c r="L652" s="15">
        <v>188</v>
      </c>
      <c r="M652" s="11" t="s">
        <v>31</v>
      </c>
      <c r="N652" s="11" t="s">
        <v>11382</v>
      </c>
      <c r="O652" s="11" t="s">
        <v>82</v>
      </c>
      <c r="P652" s="11" t="s">
        <v>4649</v>
      </c>
      <c r="Q652" s="122" t="s">
        <v>4650</v>
      </c>
      <c r="R652" s="11" t="s">
        <v>4648</v>
      </c>
      <c r="S652" s="11" t="s">
        <v>82</v>
      </c>
      <c r="T652" s="49" t="s">
        <v>4652</v>
      </c>
      <c r="U652" s="11" t="s">
        <v>9264</v>
      </c>
      <c r="V652" s="139"/>
      <c r="W652" s="139"/>
      <c r="X652" s="139"/>
      <c r="Y652" s="139"/>
      <c r="Z652" s="139"/>
      <c r="AA652" s="139"/>
      <c r="AB652" s="139"/>
      <c r="AC652" s="139"/>
      <c r="AD652" s="139"/>
      <c r="AE652" s="139"/>
      <c r="AF652" s="139"/>
      <c r="AG652" s="139"/>
      <c r="AH652" s="139"/>
      <c r="AI652" s="139"/>
      <c r="AJ652" s="139"/>
      <c r="AK652" s="139"/>
      <c r="AL652" s="139"/>
      <c r="AM652" s="139"/>
      <c r="AN652" s="139"/>
      <c r="AO652" s="139"/>
      <c r="AP652" s="139"/>
      <c r="AQ652" s="139"/>
      <c r="AR652" s="139"/>
      <c r="AS652" s="139"/>
      <c r="AT652" s="139"/>
      <c r="AU652" s="139"/>
      <c r="AV652" s="139"/>
      <c r="AW652" s="139"/>
      <c r="AX652" s="139"/>
      <c r="AY652" s="139"/>
      <c r="AZ652" s="139"/>
      <c r="BA652" s="139"/>
      <c r="BB652" s="139"/>
    </row>
    <row r="653" spans="1:54" s="209" customFormat="1" ht="117.75" customHeight="1">
      <c r="A653" s="54">
        <f t="shared" si="39"/>
        <v>597</v>
      </c>
      <c r="B653" s="122" t="s">
        <v>5229</v>
      </c>
      <c r="C653" s="11" t="s">
        <v>89</v>
      </c>
      <c r="D653" s="11" t="s">
        <v>4653</v>
      </c>
      <c r="E653" s="11">
        <v>6621008540</v>
      </c>
      <c r="F653" s="11" t="s">
        <v>7233</v>
      </c>
      <c r="G653" s="3" t="s">
        <v>7726</v>
      </c>
      <c r="H653" s="11" t="s">
        <v>4647</v>
      </c>
      <c r="I653" s="11" t="s">
        <v>1201</v>
      </c>
      <c r="J653" s="11" t="s">
        <v>64</v>
      </c>
      <c r="K653" s="11" t="s">
        <v>9229</v>
      </c>
      <c r="L653" s="15">
        <v>188</v>
      </c>
      <c r="M653" s="11" t="s">
        <v>31</v>
      </c>
      <c r="N653" s="11" t="s">
        <v>11382</v>
      </c>
      <c r="O653" s="11" t="s">
        <v>82</v>
      </c>
      <c r="P653" s="11" t="s">
        <v>4654</v>
      </c>
      <c r="Q653" s="122" t="s">
        <v>4655</v>
      </c>
      <c r="R653" s="11" t="s">
        <v>4656</v>
      </c>
      <c r="S653" s="11" t="s">
        <v>9897</v>
      </c>
      <c r="T653" s="49" t="s">
        <v>4657</v>
      </c>
      <c r="U653" s="11" t="s">
        <v>9264</v>
      </c>
      <c r="V653" s="139"/>
      <c r="W653" s="139"/>
      <c r="X653" s="139"/>
      <c r="Y653" s="139"/>
      <c r="Z653" s="139"/>
      <c r="AA653" s="139"/>
      <c r="AB653" s="139"/>
      <c r="AC653" s="139"/>
      <c r="AD653" s="139"/>
      <c r="AE653" s="139"/>
      <c r="AF653" s="139"/>
      <c r="AG653" s="139"/>
      <c r="AH653" s="139"/>
      <c r="AI653" s="139"/>
      <c r="AJ653" s="139"/>
      <c r="AK653" s="139"/>
      <c r="AL653" s="139"/>
      <c r="AM653" s="139"/>
      <c r="AN653" s="139"/>
      <c r="AO653" s="139"/>
      <c r="AP653" s="139"/>
      <c r="AQ653" s="139"/>
      <c r="AR653" s="139"/>
      <c r="AS653" s="139"/>
      <c r="AT653" s="139"/>
      <c r="AU653" s="139"/>
      <c r="AV653" s="139"/>
      <c r="AW653" s="139"/>
      <c r="AX653" s="139"/>
      <c r="AY653" s="139"/>
      <c r="AZ653" s="139"/>
      <c r="BA653" s="139"/>
      <c r="BB653" s="139"/>
    </row>
    <row r="654" spans="1:54" s="209" customFormat="1" ht="115.5" customHeight="1">
      <c r="A654" s="54">
        <f t="shared" si="39"/>
        <v>598</v>
      </c>
      <c r="B654" s="122" t="s">
        <v>5230</v>
      </c>
      <c r="C654" s="11" t="s">
        <v>60</v>
      </c>
      <c r="D654" s="11" t="s">
        <v>4658</v>
      </c>
      <c r="E654" s="11">
        <v>6621008518</v>
      </c>
      <c r="F654" s="39" t="s">
        <v>7290</v>
      </c>
      <c r="G654" s="11" t="s">
        <v>7727</v>
      </c>
      <c r="H654" s="11" t="s">
        <v>4659</v>
      </c>
      <c r="I654" s="11" t="s">
        <v>1201</v>
      </c>
      <c r="J654" s="11" t="s">
        <v>64</v>
      </c>
      <c r="K654" s="11" t="s">
        <v>9229</v>
      </c>
      <c r="L654" s="15">
        <v>188</v>
      </c>
      <c r="M654" s="11" t="s">
        <v>31</v>
      </c>
      <c r="N654" s="11" t="s">
        <v>11382</v>
      </c>
      <c r="O654" s="11" t="s">
        <v>82</v>
      </c>
      <c r="P654" s="11" t="s">
        <v>4660</v>
      </c>
      <c r="Q654" s="122" t="s">
        <v>4661</v>
      </c>
      <c r="R654" s="11" t="s">
        <v>4662</v>
      </c>
      <c r="S654" s="11" t="s">
        <v>4663</v>
      </c>
      <c r="T654" s="49" t="s">
        <v>4664</v>
      </c>
      <c r="U654" s="11" t="s">
        <v>9264</v>
      </c>
      <c r="V654" s="139"/>
      <c r="W654" s="139"/>
      <c r="X654" s="139"/>
      <c r="Y654" s="139"/>
      <c r="Z654" s="139"/>
      <c r="AA654" s="139"/>
      <c r="AB654" s="139"/>
      <c r="AC654" s="139"/>
      <c r="AD654" s="139"/>
      <c r="AE654" s="139"/>
      <c r="AF654" s="139"/>
      <c r="AG654" s="139"/>
      <c r="AH654" s="139"/>
      <c r="AI654" s="139"/>
      <c r="AJ654" s="139"/>
      <c r="AK654" s="139"/>
      <c r="AL654" s="139"/>
      <c r="AM654" s="139"/>
      <c r="AN654" s="139"/>
      <c r="AO654" s="139"/>
      <c r="AP654" s="139"/>
      <c r="AQ654" s="139"/>
      <c r="AR654" s="139"/>
      <c r="AS654" s="139"/>
      <c r="AT654" s="139"/>
      <c r="AU654" s="139"/>
      <c r="AV654" s="139"/>
      <c r="AW654" s="139"/>
      <c r="AX654" s="139"/>
      <c r="AY654" s="139"/>
      <c r="AZ654" s="139"/>
      <c r="BA654" s="139"/>
      <c r="BB654" s="139"/>
    </row>
    <row r="655" spans="1:54" s="213" customFormat="1" ht="97.5" customHeight="1">
      <c r="A655" s="54">
        <f t="shared" si="39"/>
        <v>599</v>
      </c>
      <c r="B655" s="122" t="s">
        <v>5231</v>
      </c>
      <c r="C655" s="11" t="s">
        <v>60</v>
      </c>
      <c r="D655" s="11" t="s">
        <v>4822</v>
      </c>
      <c r="E655" s="11">
        <v>6621008620</v>
      </c>
      <c r="F655" s="11" t="s">
        <v>7291</v>
      </c>
      <c r="G655" s="11" t="s">
        <v>7728</v>
      </c>
      <c r="H655" s="11" t="s">
        <v>4823</v>
      </c>
      <c r="I655" s="11" t="s">
        <v>1201</v>
      </c>
      <c r="J655" s="11" t="s">
        <v>64</v>
      </c>
      <c r="K655" s="11" t="s">
        <v>9229</v>
      </c>
      <c r="L655" s="15">
        <v>188</v>
      </c>
      <c r="M655" s="11" t="s">
        <v>72</v>
      </c>
      <c r="N655" s="11" t="s">
        <v>11382</v>
      </c>
      <c r="O655" s="11" t="s">
        <v>82</v>
      </c>
      <c r="P655" s="11" t="s">
        <v>1671</v>
      </c>
      <c r="Q655" s="122" t="s">
        <v>4824</v>
      </c>
      <c r="R655" s="11" t="s">
        <v>4825</v>
      </c>
      <c r="S655" s="11" t="s">
        <v>9898</v>
      </c>
      <c r="T655" s="49" t="s">
        <v>4826</v>
      </c>
      <c r="U655" s="11" t="s">
        <v>9264</v>
      </c>
      <c r="V655" s="139"/>
      <c r="W655" s="139"/>
      <c r="X655" s="139"/>
      <c r="Y655" s="139"/>
      <c r="Z655" s="139"/>
      <c r="AA655" s="139"/>
      <c r="AB655" s="139"/>
      <c r="AC655" s="139"/>
      <c r="AD655" s="139"/>
      <c r="AE655" s="139"/>
      <c r="AF655" s="139"/>
      <c r="AG655" s="139"/>
      <c r="AH655" s="139"/>
      <c r="AI655" s="139"/>
      <c r="AJ655" s="139"/>
      <c r="AK655" s="139"/>
      <c r="AL655" s="139"/>
      <c r="AM655" s="139"/>
      <c r="AN655" s="139"/>
      <c r="AO655" s="139"/>
      <c r="AP655" s="139"/>
      <c r="AQ655" s="139"/>
      <c r="AR655" s="139"/>
      <c r="AS655" s="139"/>
      <c r="AT655" s="139"/>
      <c r="AU655" s="139"/>
      <c r="AV655" s="139"/>
      <c r="AW655" s="139"/>
      <c r="AX655" s="139"/>
      <c r="AY655" s="139"/>
      <c r="AZ655" s="139"/>
      <c r="BA655" s="139"/>
      <c r="BB655" s="139"/>
    </row>
    <row r="656" spans="1:54" s="213" customFormat="1" ht="96" customHeight="1">
      <c r="A656" s="54">
        <f t="shared" si="39"/>
        <v>600</v>
      </c>
      <c r="B656" s="122" t="s">
        <v>10701</v>
      </c>
      <c r="C656" s="11" t="s">
        <v>60</v>
      </c>
      <c r="D656" s="11" t="s">
        <v>5232</v>
      </c>
      <c r="E656" s="11">
        <v>6621004344</v>
      </c>
      <c r="F656" s="11" t="s">
        <v>7292</v>
      </c>
      <c r="G656" s="3" t="s">
        <v>8173</v>
      </c>
      <c r="H656" s="11" t="s">
        <v>5233</v>
      </c>
      <c r="I656" s="11" t="s">
        <v>1201</v>
      </c>
      <c r="J656" s="11" t="s">
        <v>64</v>
      </c>
      <c r="K656" s="11" t="s">
        <v>9229</v>
      </c>
      <c r="L656" s="15">
        <v>188</v>
      </c>
      <c r="M656" s="12" t="s">
        <v>72</v>
      </c>
      <c r="N656" s="11" t="s">
        <v>11382</v>
      </c>
      <c r="O656" s="11" t="s">
        <v>82</v>
      </c>
      <c r="P656" s="11" t="s">
        <v>9045</v>
      </c>
      <c r="Q656" s="122" t="s">
        <v>5234</v>
      </c>
      <c r="R656" s="122" t="s">
        <v>9211</v>
      </c>
      <c r="S656" s="11" t="s">
        <v>82</v>
      </c>
      <c r="T656" s="49" t="s">
        <v>5235</v>
      </c>
      <c r="U656" s="11" t="s">
        <v>9264</v>
      </c>
      <c r="V656" s="139"/>
      <c r="W656" s="139"/>
      <c r="X656" s="139"/>
      <c r="Y656" s="139"/>
      <c r="Z656" s="139"/>
      <c r="AA656" s="139"/>
      <c r="AB656" s="139"/>
      <c r="AC656" s="139"/>
      <c r="AD656" s="139"/>
      <c r="AE656" s="139"/>
      <c r="AF656" s="139"/>
      <c r="AG656" s="139"/>
      <c r="AH656" s="139"/>
      <c r="AI656" s="139"/>
      <c r="AJ656" s="139"/>
      <c r="AK656" s="139"/>
      <c r="AL656" s="139"/>
      <c r="AM656" s="139"/>
      <c r="AN656" s="139"/>
      <c r="AO656" s="139"/>
      <c r="AP656" s="139"/>
      <c r="AQ656" s="139"/>
      <c r="AR656" s="139"/>
      <c r="AS656" s="139"/>
      <c r="AT656" s="139"/>
      <c r="AU656" s="139"/>
      <c r="AV656" s="139"/>
      <c r="AW656" s="139"/>
      <c r="AX656" s="139"/>
      <c r="AY656" s="139"/>
      <c r="AZ656" s="139"/>
      <c r="BA656" s="139"/>
      <c r="BB656" s="139"/>
    </row>
    <row r="657" spans="1:54" s="213" customFormat="1" ht="100.5" customHeight="1">
      <c r="A657" s="54">
        <f t="shared" si="39"/>
        <v>601</v>
      </c>
      <c r="B657" s="122" t="s">
        <v>10702</v>
      </c>
      <c r="C657" s="11" t="s">
        <v>5379</v>
      </c>
      <c r="D657" s="11" t="s">
        <v>5380</v>
      </c>
      <c r="E657" s="11">
        <v>6621007627</v>
      </c>
      <c r="F657" s="11" t="s">
        <v>6777</v>
      </c>
      <c r="G657" s="11" t="s">
        <v>7729</v>
      </c>
      <c r="H657" s="11" t="s">
        <v>5381</v>
      </c>
      <c r="I657" s="11" t="s">
        <v>1201</v>
      </c>
      <c r="J657" s="11" t="s">
        <v>64</v>
      </c>
      <c r="K657" s="11" t="s">
        <v>9229</v>
      </c>
      <c r="L657" s="11">
        <v>188</v>
      </c>
      <c r="M657" s="12" t="s">
        <v>72</v>
      </c>
      <c r="N657" s="11" t="s">
        <v>11382</v>
      </c>
      <c r="O657" s="11" t="s">
        <v>82</v>
      </c>
      <c r="P657" s="11" t="s">
        <v>9044</v>
      </c>
      <c r="Q657" s="122" t="s">
        <v>5382</v>
      </c>
      <c r="R657" s="11" t="s">
        <v>5383</v>
      </c>
      <c r="S657" s="11" t="s">
        <v>82</v>
      </c>
      <c r="T657" s="49" t="s">
        <v>5384</v>
      </c>
      <c r="U657" s="11" t="s">
        <v>9264</v>
      </c>
      <c r="V657" s="139"/>
      <c r="W657" s="139"/>
      <c r="X657" s="139"/>
      <c r="Y657" s="139"/>
      <c r="Z657" s="139"/>
      <c r="AA657" s="139"/>
      <c r="AB657" s="139"/>
      <c r="AC657" s="139"/>
      <c r="AD657" s="139"/>
      <c r="AE657" s="139"/>
      <c r="AF657" s="139"/>
      <c r="AG657" s="139"/>
      <c r="AH657" s="139"/>
      <c r="AI657" s="139"/>
      <c r="AJ657" s="139"/>
      <c r="AK657" s="139"/>
      <c r="AL657" s="139"/>
      <c r="AM657" s="139"/>
      <c r="AN657" s="139"/>
      <c r="AO657" s="139"/>
      <c r="AP657" s="139"/>
      <c r="AQ657" s="139"/>
      <c r="AR657" s="139"/>
      <c r="AS657" s="139"/>
      <c r="AT657" s="139"/>
      <c r="AU657" s="139"/>
      <c r="AV657" s="139"/>
      <c r="AW657" s="139"/>
      <c r="AX657" s="139"/>
      <c r="AY657" s="139"/>
      <c r="AZ657" s="139"/>
      <c r="BA657" s="139"/>
      <c r="BB657" s="139"/>
    </row>
    <row r="658" spans="1:54" s="213" customFormat="1" ht="93.75" customHeight="1">
      <c r="A658" s="54">
        <f t="shared" si="39"/>
        <v>602</v>
      </c>
      <c r="B658" s="17" t="s">
        <v>5629</v>
      </c>
      <c r="C658" s="30" t="s">
        <v>60</v>
      </c>
      <c r="D658" s="11" t="s">
        <v>5621</v>
      </c>
      <c r="E658" s="30" t="s">
        <v>5622</v>
      </c>
      <c r="F658" s="30" t="s">
        <v>7293</v>
      </c>
      <c r="G658" s="207" t="s">
        <v>7730</v>
      </c>
      <c r="H658" s="116" t="s">
        <v>5623</v>
      </c>
      <c r="I658" s="30" t="s">
        <v>1267</v>
      </c>
      <c r="J658" s="30" t="s">
        <v>5624</v>
      </c>
      <c r="K658" s="11" t="s">
        <v>9229</v>
      </c>
      <c r="L658" s="30" t="s">
        <v>5625</v>
      </c>
      <c r="M658" s="36" t="s">
        <v>31</v>
      </c>
      <c r="N658" s="11" t="s">
        <v>11382</v>
      </c>
      <c r="O658" s="11" t="s">
        <v>82</v>
      </c>
      <c r="P658" s="30" t="s">
        <v>9043</v>
      </c>
      <c r="Q658" s="30" t="s">
        <v>5626</v>
      </c>
      <c r="R658" s="30" t="s">
        <v>9213</v>
      </c>
      <c r="S658" s="30" t="s">
        <v>9212</v>
      </c>
      <c r="T658" s="220" t="s">
        <v>5627</v>
      </c>
      <c r="U658" s="11" t="s">
        <v>9264</v>
      </c>
      <c r="V658" s="139"/>
      <c r="W658" s="139"/>
      <c r="X658" s="139"/>
      <c r="Y658" s="139"/>
      <c r="Z658" s="139"/>
      <c r="AA658" s="139"/>
      <c r="AB658" s="139"/>
      <c r="AC658" s="139"/>
      <c r="AD658" s="139"/>
      <c r="AE658" s="139"/>
      <c r="AF658" s="139"/>
      <c r="AG658" s="139"/>
      <c r="AH658" s="139"/>
      <c r="AI658" s="139"/>
      <c r="AJ658" s="139"/>
      <c r="AK658" s="139"/>
      <c r="AL658" s="139"/>
      <c r="AM658" s="139"/>
      <c r="AN658" s="139"/>
      <c r="AO658" s="139"/>
      <c r="AP658" s="139"/>
      <c r="AQ658" s="139"/>
      <c r="AR658" s="139"/>
      <c r="AS658" s="139"/>
      <c r="AT658" s="139"/>
      <c r="AU658" s="139"/>
      <c r="AV658" s="139"/>
      <c r="AW658" s="139"/>
      <c r="AX658" s="139"/>
      <c r="AY658" s="139"/>
      <c r="AZ658" s="139"/>
      <c r="BA658" s="139"/>
      <c r="BB658" s="139"/>
    </row>
    <row r="659" spans="1:54" ht="15.75" customHeight="1">
      <c r="A659" s="435" t="s">
        <v>1945</v>
      </c>
      <c r="B659" s="435"/>
      <c r="C659" s="435"/>
      <c r="D659" s="87"/>
      <c r="E659" s="87"/>
      <c r="F659" s="87"/>
      <c r="G659" s="87"/>
      <c r="H659" s="87"/>
      <c r="I659" s="87"/>
      <c r="J659" s="87"/>
      <c r="K659" s="87"/>
      <c r="L659" s="87"/>
      <c r="M659" s="87"/>
      <c r="N659" s="87"/>
      <c r="O659" s="87"/>
      <c r="P659" s="87"/>
      <c r="Q659" s="87"/>
      <c r="R659" s="87"/>
      <c r="S659" s="87"/>
      <c r="T659" s="87"/>
      <c r="U659" s="387"/>
    </row>
    <row r="660" spans="1:54" ht="84.75" customHeight="1">
      <c r="A660" s="54">
        <f>A658+1</f>
        <v>603</v>
      </c>
      <c r="B660" s="11" t="s">
        <v>10703</v>
      </c>
      <c r="C660" s="11" t="s">
        <v>800</v>
      </c>
      <c r="D660" s="11" t="s">
        <v>3686</v>
      </c>
      <c r="E660" s="11">
        <v>6619017177</v>
      </c>
      <c r="F660" s="11" t="s">
        <v>7601</v>
      </c>
      <c r="G660" s="290" t="s">
        <v>7833</v>
      </c>
      <c r="H660" s="11" t="s">
        <v>1289</v>
      </c>
      <c r="I660" s="11" t="s">
        <v>1576</v>
      </c>
      <c r="J660" s="11" t="s">
        <v>64</v>
      </c>
      <c r="K660" s="11" t="s">
        <v>10712</v>
      </c>
      <c r="L660" s="15">
        <v>161.66999999999999</v>
      </c>
      <c r="M660" s="90" t="s">
        <v>31</v>
      </c>
      <c r="N660" s="11" t="s">
        <v>1466</v>
      </c>
      <c r="O660" s="11" t="s">
        <v>82</v>
      </c>
      <c r="P660" s="11" t="s">
        <v>9042</v>
      </c>
      <c r="Q660" s="122" t="s">
        <v>4620</v>
      </c>
      <c r="R660" s="11" t="s">
        <v>1290</v>
      </c>
      <c r="S660" s="11" t="s">
        <v>82</v>
      </c>
      <c r="T660" s="49" t="s">
        <v>1291</v>
      </c>
      <c r="U660" s="11" t="s">
        <v>82</v>
      </c>
    </row>
    <row r="661" spans="1:54" ht="108.75" customHeight="1">
      <c r="A661" s="54">
        <f>A660+1</f>
        <v>604</v>
      </c>
      <c r="B661" s="11" t="s">
        <v>10704</v>
      </c>
      <c r="C661" s="11" t="s">
        <v>800</v>
      </c>
      <c r="D661" s="11" t="s">
        <v>1292</v>
      </c>
      <c r="E661" s="11">
        <v>6619017177</v>
      </c>
      <c r="F661" s="11" t="s">
        <v>7234</v>
      </c>
      <c r="G661" s="11" t="s">
        <v>8422</v>
      </c>
      <c r="H661" s="11" t="s">
        <v>1293</v>
      </c>
      <c r="I661" s="11" t="s">
        <v>1576</v>
      </c>
      <c r="J661" s="11" t="s">
        <v>64</v>
      </c>
      <c r="K661" s="11" t="s">
        <v>10712</v>
      </c>
      <c r="L661" s="15">
        <v>161.66999999999999</v>
      </c>
      <c r="M661" s="90" t="s">
        <v>31</v>
      </c>
      <c r="N661" s="11" t="s">
        <v>1466</v>
      </c>
      <c r="O661" s="11" t="s">
        <v>82</v>
      </c>
      <c r="P661" s="11" t="s">
        <v>3687</v>
      </c>
      <c r="Q661" s="122" t="s">
        <v>4620</v>
      </c>
      <c r="R661" s="11" t="s">
        <v>1290</v>
      </c>
      <c r="S661" s="11" t="s">
        <v>82</v>
      </c>
      <c r="T661" s="49" t="s">
        <v>1291</v>
      </c>
      <c r="U661" s="11" t="s">
        <v>1054</v>
      </c>
    </row>
    <row r="662" spans="1:54" ht="90">
      <c r="A662" s="54">
        <f t="shared" ref="A662:A681" si="40">A661+1</f>
        <v>605</v>
      </c>
      <c r="B662" s="11" t="s">
        <v>10705</v>
      </c>
      <c r="C662" s="11" t="s">
        <v>800</v>
      </c>
      <c r="D662" s="11" t="s">
        <v>1294</v>
      </c>
      <c r="E662" s="11">
        <v>6619017177</v>
      </c>
      <c r="F662" s="11" t="s">
        <v>7601</v>
      </c>
      <c r="G662" s="11" t="s">
        <v>7834</v>
      </c>
      <c r="H662" s="11" t="s">
        <v>1293</v>
      </c>
      <c r="I662" s="11" t="s">
        <v>1576</v>
      </c>
      <c r="J662" s="11" t="s">
        <v>64</v>
      </c>
      <c r="K662" s="11" t="s">
        <v>10712</v>
      </c>
      <c r="L662" s="15">
        <v>161.66999999999999</v>
      </c>
      <c r="M662" s="90" t="s">
        <v>31</v>
      </c>
      <c r="N662" s="11" t="s">
        <v>1466</v>
      </c>
      <c r="O662" s="11" t="s">
        <v>82</v>
      </c>
      <c r="P662" s="11" t="s">
        <v>3688</v>
      </c>
      <c r="Q662" s="122" t="s">
        <v>4620</v>
      </c>
      <c r="R662" s="11" t="s">
        <v>3689</v>
      </c>
      <c r="S662" s="11" t="s">
        <v>82</v>
      </c>
      <c r="T662" s="49" t="s">
        <v>1295</v>
      </c>
      <c r="U662" s="11" t="s">
        <v>1054</v>
      </c>
    </row>
    <row r="663" spans="1:54" ht="90">
      <c r="A663" s="54">
        <f t="shared" si="40"/>
        <v>606</v>
      </c>
      <c r="B663" s="11" t="s">
        <v>10706</v>
      </c>
      <c r="C663" s="11" t="s">
        <v>800</v>
      </c>
      <c r="D663" s="11" t="s">
        <v>1296</v>
      </c>
      <c r="E663" s="11">
        <v>6619017177</v>
      </c>
      <c r="F663" s="11" t="s">
        <v>7234</v>
      </c>
      <c r="G663" s="11" t="s">
        <v>8421</v>
      </c>
      <c r="H663" s="11" t="s">
        <v>1293</v>
      </c>
      <c r="I663" s="11" t="s">
        <v>1576</v>
      </c>
      <c r="J663" s="11" t="s">
        <v>64</v>
      </c>
      <c r="K663" s="11" t="s">
        <v>10712</v>
      </c>
      <c r="L663" s="15">
        <v>161.66999999999999</v>
      </c>
      <c r="M663" s="90" t="s">
        <v>31</v>
      </c>
      <c r="N663" s="11" t="s">
        <v>1466</v>
      </c>
      <c r="O663" s="11" t="s">
        <v>82</v>
      </c>
      <c r="P663" s="11" t="s">
        <v>9041</v>
      </c>
      <c r="Q663" s="122" t="s">
        <v>4620</v>
      </c>
      <c r="R663" s="11" t="s">
        <v>3690</v>
      </c>
      <c r="S663" s="11" t="s">
        <v>82</v>
      </c>
      <c r="T663" s="49" t="s">
        <v>1295</v>
      </c>
      <c r="U663" s="11" t="s">
        <v>82</v>
      </c>
    </row>
    <row r="664" spans="1:54" ht="84.75" customHeight="1">
      <c r="A664" s="54">
        <f t="shared" si="40"/>
        <v>607</v>
      </c>
      <c r="B664" s="11" t="s">
        <v>10707</v>
      </c>
      <c r="C664" s="11" t="s">
        <v>86</v>
      </c>
      <c r="D664" s="11" t="s">
        <v>1297</v>
      </c>
      <c r="E664" s="11">
        <v>6646009111</v>
      </c>
      <c r="F664" s="11" t="s">
        <v>7235</v>
      </c>
      <c r="G664" s="11" t="s">
        <v>8174</v>
      </c>
      <c r="H664" s="11" t="s">
        <v>1298</v>
      </c>
      <c r="I664" s="11" t="s">
        <v>1576</v>
      </c>
      <c r="J664" s="11" t="s">
        <v>64</v>
      </c>
      <c r="K664" s="11" t="s">
        <v>10712</v>
      </c>
      <c r="L664" s="15">
        <v>161.66999999999999</v>
      </c>
      <c r="M664" s="90" t="s">
        <v>31</v>
      </c>
      <c r="N664" s="11" t="s">
        <v>1466</v>
      </c>
      <c r="O664" s="11" t="s">
        <v>82</v>
      </c>
      <c r="P664" s="11" t="s">
        <v>3691</v>
      </c>
      <c r="Q664" s="122" t="s">
        <v>4619</v>
      </c>
      <c r="R664" s="11" t="s">
        <v>3692</v>
      </c>
      <c r="S664" s="11" t="s">
        <v>82</v>
      </c>
      <c r="T664" s="49" t="s">
        <v>3693</v>
      </c>
      <c r="U664" s="11" t="s">
        <v>1054</v>
      </c>
    </row>
    <row r="665" spans="1:54" ht="93" customHeight="1">
      <c r="A665" s="54">
        <f t="shared" si="40"/>
        <v>608</v>
      </c>
      <c r="B665" s="11" t="s">
        <v>3694</v>
      </c>
      <c r="C665" s="11" t="s">
        <v>1300</v>
      </c>
      <c r="D665" s="11" t="s">
        <v>1301</v>
      </c>
      <c r="E665" s="11">
        <v>6646007234</v>
      </c>
      <c r="F665" s="11" t="s">
        <v>7236</v>
      </c>
      <c r="G665" s="11" t="s">
        <v>8175</v>
      </c>
      <c r="H665" s="11" t="s">
        <v>1302</v>
      </c>
      <c r="I665" s="11" t="s">
        <v>1576</v>
      </c>
      <c r="J665" s="11" t="s">
        <v>64</v>
      </c>
      <c r="K665" s="11" t="s">
        <v>10712</v>
      </c>
      <c r="L665" s="15">
        <v>161.66999999999999</v>
      </c>
      <c r="M665" s="90" t="s">
        <v>31</v>
      </c>
      <c r="N665" s="11" t="s">
        <v>1466</v>
      </c>
      <c r="O665" s="11" t="s">
        <v>82</v>
      </c>
      <c r="P665" s="11" t="s">
        <v>9040</v>
      </c>
      <c r="Q665" s="122" t="s">
        <v>4625</v>
      </c>
      <c r="R665" s="11" t="s">
        <v>3695</v>
      </c>
      <c r="S665" s="11" t="s">
        <v>9899</v>
      </c>
      <c r="T665" s="49" t="s">
        <v>1303</v>
      </c>
      <c r="U665" s="11" t="s">
        <v>1304</v>
      </c>
    </row>
    <row r="666" spans="1:54" ht="78.75">
      <c r="A666" s="54">
        <f t="shared" si="40"/>
        <v>609</v>
      </c>
      <c r="B666" s="11" t="s">
        <v>3696</v>
      </c>
      <c r="C666" s="11" t="s">
        <v>1300</v>
      </c>
      <c r="D666" s="11" t="s">
        <v>1305</v>
      </c>
      <c r="E666" s="11" t="s">
        <v>1306</v>
      </c>
      <c r="F666" s="11" t="s">
        <v>7237</v>
      </c>
      <c r="G666" s="11" t="s">
        <v>7835</v>
      </c>
      <c r="H666" s="11" t="s">
        <v>1307</v>
      </c>
      <c r="I666" s="11" t="s">
        <v>1576</v>
      </c>
      <c r="J666" s="11" t="s">
        <v>64</v>
      </c>
      <c r="K666" s="11" t="s">
        <v>10712</v>
      </c>
      <c r="L666" s="15">
        <v>161.66999999999999</v>
      </c>
      <c r="M666" s="90" t="s">
        <v>31</v>
      </c>
      <c r="N666" s="11" t="s">
        <v>1466</v>
      </c>
      <c r="O666" s="11" t="s">
        <v>82</v>
      </c>
      <c r="P666" s="11" t="s">
        <v>1495</v>
      </c>
      <c r="Q666" s="122" t="s">
        <v>4626</v>
      </c>
      <c r="R666" s="11" t="s">
        <v>3697</v>
      </c>
      <c r="S666" s="11" t="s">
        <v>9900</v>
      </c>
      <c r="T666" s="49" t="s">
        <v>3698</v>
      </c>
      <c r="U666" s="11" t="s">
        <v>1054</v>
      </c>
    </row>
    <row r="667" spans="1:54" ht="88.5" customHeight="1">
      <c r="A667" s="54">
        <f t="shared" si="40"/>
        <v>610</v>
      </c>
      <c r="B667" s="11" t="s">
        <v>3699</v>
      </c>
      <c r="C667" s="11" t="s">
        <v>1300</v>
      </c>
      <c r="D667" s="11" t="s">
        <v>1308</v>
      </c>
      <c r="E667" s="11">
        <v>6646008125</v>
      </c>
      <c r="F667" s="11" t="s">
        <v>7238</v>
      </c>
      <c r="G667" s="11" t="s">
        <v>8176</v>
      </c>
      <c r="H667" s="11" t="s">
        <v>1309</v>
      </c>
      <c r="I667" s="11" t="s">
        <v>1576</v>
      </c>
      <c r="J667" s="11" t="s">
        <v>64</v>
      </c>
      <c r="K667" s="11" t="s">
        <v>10712</v>
      </c>
      <c r="L667" s="15">
        <v>161.66999999999999</v>
      </c>
      <c r="M667" s="90" t="s">
        <v>31</v>
      </c>
      <c r="N667" s="11" t="s">
        <v>1466</v>
      </c>
      <c r="O667" s="11" t="s">
        <v>82</v>
      </c>
      <c r="P667" s="11" t="s">
        <v>3700</v>
      </c>
      <c r="Q667" s="122" t="s">
        <v>4908</v>
      </c>
      <c r="R667" s="11" t="s">
        <v>3701</v>
      </c>
      <c r="S667" s="11" t="s">
        <v>9901</v>
      </c>
      <c r="T667" s="49" t="s">
        <v>1310</v>
      </c>
      <c r="U667" s="11" t="s">
        <v>1054</v>
      </c>
    </row>
    <row r="668" spans="1:54" ht="144.75" customHeight="1">
      <c r="A668" s="54">
        <f t="shared" si="40"/>
        <v>611</v>
      </c>
      <c r="B668" s="11" t="s">
        <v>3702</v>
      </c>
      <c r="C668" s="11" t="s">
        <v>94</v>
      </c>
      <c r="D668" s="11" t="s">
        <v>1311</v>
      </c>
      <c r="E668" s="11">
        <v>6646008213</v>
      </c>
      <c r="F668" s="11" t="s">
        <v>7239</v>
      </c>
      <c r="G668" s="11" t="s">
        <v>8177</v>
      </c>
      <c r="H668" s="11" t="s">
        <v>1312</v>
      </c>
      <c r="I668" s="11" t="s">
        <v>1576</v>
      </c>
      <c r="J668" s="11" t="s">
        <v>64</v>
      </c>
      <c r="K668" s="11" t="s">
        <v>10712</v>
      </c>
      <c r="L668" s="15">
        <v>161.66999999999999</v>
      </c>
      <c r="M668" s="90" t="s">
        <v>31</v>
      </c>
      <c r="N668" s="11" t="s">
        <v>1466</v>
      </c>
      <c r="O668" s="11" t="s">
        <v>82</v>
      </c>
      <c r="P668" s="11" t="s">
        <v>3703</v>
      </c>
      <c r="Q668" s="122" t="s">
        <v>4627</v>
      </c>
      <c r="R668" s="11" t="s">
        <v>5855</v>
      </c>
      <c r="S668" s="11" t="s">
        <v>82</v>
      </c>
      <c r="T668" s="49" t="s">
        <v>1313</v>
      </c>
      <c r="U668" s="11" t="s">
        <v>1054</v>
      </c>
    </row>
    <row r="669" spans="1:54" ht="115.5" customHeight="1">
      <c r="A669" s="54">
        <f t="shared" si="40"/>
        <v>612</v>
      </c>
      <c r="B669" s="11" t="s">
        <v>3704</v>
      </c>
      <c r="C669" s="11" t="s">
        <v>1314</v>
      </c>
      <c r="D669" s="11" t="s">
        <v>3705</v>
      </c>
      <c r="E669" s="11">
        <v>6646008502</v>
      </c>
      <c r="F669" s="11" t="s">
        <v>7240</v>
      </c>
      <c r="G669" s="11" t="s">
        <v>8178</v>
      </c>
      <c r="H669" s="11" t="s">
        <v>1315</v>
      </c>
      <c r="I669" s="11" t="s">
        <v>1576</v>
      </c>
      <c r="J669" s="11" t="s">
        <v>64</v>
      </c>
      <c r="K669" s="11" t="s">
        <v>10712</v>
      </c>
      <c r="L669" s="15">
        <v>161.66999999999999</v>
      </c>
      <c r="M669" s="90" t="s">
        <v>31</v>
      </c>
      <c r="N669" s="11" t="s">
        <v>1466</v>
      </c>
      <c r="O669" s="11" t="s">
        <v>82</v>
      </c>
      <c r="P669" s="11" t="s">
        <v>3706</v>
      </c>
      <c r="Q669" s="122" t="s">
        <v>4907</v>
      </c>
      <c r="R669" s="11" t="s">
        <v>9902</v>
      </c>
      <c r="S669" s="11" t="s">
        <v>82</v>
      </c>
      <c r="T669" s="49" t="s">
        <v>3707</v>
      </c>
      <c r="U669" s="11" t="s">
        <v>1054</v>
      </c>
    </row>
    <row r="670" spans="1:54" ht="83.25" customHeight="1">
      <c r="A670" s="54">
        <f t="shared" si="40"/>
        <v>613</v>
      </c>
      <c r="B670" s="11" t="s">
        <v>3708</v>
      </c>
      <c r="C670" s="11" t="s">
        <v>1314</v>
      </c>
      <c r="D670" s="11" t="s">
        <v>1316</v>
      </c>
      <c r="E670" s="11">
        <v>6646008453</v>
      </c>
      <c r="F670" s="11" t="s">
        <v>7836</v>
      </c>
      <c r="G670" s="11" t="s">
        <v>7837</v>
      </c>
      <c r="H670" s="11" t="s">
        <v>8637</v>
      </c>
      <c r="I670" s="11" t="s">
        <v>1576</v>
      </c>
      <c r="J670" s="11" t="s">
        <v>64</v>
      </c>
      <c r="K670" s="11" t="s">
        <v>10712</v>
      </c>
      <c r="L670" s="15">
        <v>161.66999999999999</v>
      </c>
      <c r="M670" s="90" t="s">
        <v>31</v>
      </c>
      <c r="N670" s="11" t="s">
        <v>1466</v>
      </c>
      <c r="O670" s="11" t="s">
        <v>82</v>
      </c>
      <c r="P670" s="11" t="s">
        <v>9039</v>
      </c>
      <c r="Q670" s="122" t="s">
        <v>4624</v>
      </c>
      <c r="R670" s="11" t="s">
        <v>9178</v>
      </c>
      <c r="S670" s="11" t="s">
        <v>1317</v>
      </c>
      <c r="T670" s="49" t="s">
        <v>3709</v>
      </c>
      <c r="U670" s="11" t="s">
        <v>1054</v>
      </c>
    </row>
    <row r="671" spans="1:54" ht="88.5" customHeight="1">
      <c r="A671" s="54">
        <f t="shared" si="40"/>
        <v>614</v>
      </c>
      <c r="B671" s="11" t="s">
        <v>3710</v>
      </c>
      <c r="C671" s="11" t="s">
        <v>1314</v>
      </c>
      <c r="D671" s="11" t="s">
        <v>1318</v>
      </c>
      <c r="E671" s="11">
        <v>6646007690</v>
      </c>
      <c r="F671" s="11" t="s">
        <v>7241</v>
      </c>
      <c r="G671" s="11" t="s">
        <v>7838</v>
      </c>
      <c r="H671" s="11" t="s">
        <v>1319</v>
      </c>
      <c r="I671" s="11" t="s">
        <v>1576</v>
      </c>
      <c r="J671" s="11" t="s">
        <v>64</v>
      </c>
      <c r="K671" s="11" t="s">
        <v>10712</v>
      </c>
      <c r="L671" s="15">
        <v>161.66999999999999</v>
      </c>
      <c r="M671" s="90" t="s">
        <v>31</v>
      </c>
      <c r="N671" s="11" t="s">
        <v>1466</v>
      </c>
      <c r="O671" s="11" t="s">
        <v>82</v>
      </c>
      <c r="P671" s="11" t="s">
        <v>1889</v>
      </c>
      <c r="Q671" s="122" t="s">
        <v>4630</v>
      </c>
      <c r="R671" s="11" t="s">
        <v>3711</v>
      </c>
      <c r="S671" s="11" t="s">
        <v>9903</v>
      </c>
      <c r="T671" s="49" t="s">
        <v>3712</v>
      </c>
      <c r="U671" s="11" t="s">
        <v>1054</v>
      </c>
    </row>
    <row r="672" spans="1:54" ht="120.75" customHeight="1">
      <c r="A672" s="54">
        <f t="shared" si="40"/>
        <v>615</v>
      </c>
      <c r="B672" s="11" t="s">
        <v>3713</v>
      </c>
      <c r="C672" s="11" t="s">
        <v>1314</v>
      </c>
      <c r="D672" s="11" t="s">
        <v>6617</v>
      </c>
      <c r="E672" s="11">
        <v>6646008238</v>
      </c>
      <c r="F672" s="11" t="s">
        <v>7242</v>
      </c>
      <c r="G672" s="11" t="s">
        <v>7839</v>
      </c>
      <c r="H672" s="11" t="s">
        <v>1320</v>
      </c>
      <c r="I672" s="11" t="s">
        <v>1576</v>
      </c>
      <c r="J672" s="11" t="s">
        <v>64</v>
      </c>
      <c r="K672" s="11" t="s">
        <v>10712</v>
      </c>
      <c r="L672" s="15">
        <v>161.66999999999999</v>
      </c>
      <c r="M672" s="90" t="s">
        <v>31</v>
      </c>
      <c r="N672" s="11" t="s">
        <v>1466</v>
      </c>
      <c r="O672" s="11" t="s">
        <v>82</v>
      </c>
      <c r="P672" s="11" t="s">
        <v>1524</v>
      </c>
      <c r="Q672" s="122" t="s">
        <v>4628</v>
      </c>
      <c r="R672" s="11" t="s">
        <v>3714</v>
      </c>
      <c r="S672" s="11" t="s">
        <v>9904</v>
      </c>
      <c r="T672" s="49" t="s">
        <v>1321</v>
      </c>
      <c r="U672" s="11" t="s">
        <v>1054</v>
      </c>
    </row>
    <row r="673" spans="1:21" ht="86.25" customHeight="1">
      <c r="A673" s="54">
        <f t="shared" si="40"/>
        <v>616</v>
      </c>
      <c r="B673" s="11" t="s">
        <v>10708</v>
      </c>
      <c r="C673" s="11" t="s">
        <v>89</v>
      </c>
      <c r="D673" s="11" t="s">
        <v>1322</v>
      </c>
      <c r="E673" s="11">
        <v>6646007795</v>
      </c>
      <c r="F673" s="11" t="s">
        <v>7840</v>
      </c>
      <c r="G673" s="11" t="s">
        <v>7842</v>
      </c>
      <c r="H673" s="11" t="s">
        <v>1323</v>
      </c>
      <c r="I673" s="11" t="s">
        <v>1576</v>
      </c>
      <c r="J673" s="11" t="s">
        <v>64</v>
      </c>
      <c r="K673" s="11" t="s">
        <v>10712</v>
      </c>
      <c r="L673" s="15">
        <v>161.66999999999999</v>
      </c>
      <c r="M673" s="90" t="s">
        <v>31</v>
      </c>
      <c r="N673" s="11" t="s">
        <v>1466</v>
      </c>
      <c r="O673" s="11" t="s">
        <v>82</v>
      </c>
      <c r="P673" s="11" t="s">
        <v>3715</v>
      </c>
      <c r="Q673" s="122" t="s">
        <v>8708</v>
      </c>
      <c r="R673" s="11" t="s">
        <v>522</v>
      </c>
      <c r="S673" s="11" t="s">
        <v>1324</v>
      </c>
      <c r="T673" s="49" t="s">
        <v>3716</v>
      </c>
      <c r="U673" s="11" t="s">
        <v>9243</v>
      </c>
    </row>
    <row r="674" spans="1:21" ht="88.5" customHeight="1">
      <c r="A674" s="54">
        <f t="shared" si="40"/>
        <v>617</v>
      </c>
      <c r="B674" s="11" t="s">
        <v>3717</v>
      </c>
      <c r="C674" s="11" t="s">
        <v>1325</v>
      </c>
      <c r="D674" s="11" t="s">
        <v>3718</v>
      </c>
      <c r="E674" s="11">
        <v>6646008277</v>
      </c>
      <c r="F674" s="11" t="s">
        <v>7243</v>
      </c>
      <c r="G674" s="11" t="s">
        <v>7841</v>
      </c>
      <c r="H674" s="11" t="s">
        <v>1326</v>
      </c>
      <c r="I674" s="11" t="s">
        <v>1576</v>
      </c>
      <c r="J674" s="11" t="s">
        <v>64</v>
      </c>
      <c r="K674" s="11" t="s">
        <v>10712</v>
      </c>
      <c r="L674" s="15">
        <v>161.66999999999999</v>
      </c>
      <c r="M674" s="90" t="s">
        <v>31</v>
      </c>
      <c r="N674" s="11" t="s">
        <v>1466</v>
      </c>
      <c r="O674" s="11" t="s">
        <v>202</v>
      </c>
      <c r="P674" s="11" t="s">
        <v>114</v>
      </c>
      <c r="Q674" s="122" t="s">
        <v>4622</v>
      </c>
      <c r="R674" s="11" t="s">
        <v>3719</v>
      </c>
      <c r="S674" s="11" t="s">
        <v>9905</v>
      </c>
      <c r="T674" s="49" t="s">
        <v>3720</v>
      </c>
      <c r="U674" s="11" t="s">
        <v>1304</v>
      </c>
    </row>
    <row r="675" spans="1:21" ht="67.5">
      <c r="A675" s="54">
        <f t="shared" si="40"/>
        <v>618</v>
      </c>
      <c r="B675" s="11" t="s">
        <v>3721</v>
      </c>
      <c r="C675" s="11" t="s">
        <v>1325</v>
      </c>
      <c r="D675" s="11" t="s">
        <v>1327</v>
      </c>
      <c r="E675" s="11">
        <v>6646007770</v>
      </c>
      <c r="F675" s="11" t="s">
        <v>7294</v>
      </c>
      <c r="G675" s="11" t="s">
        <v>8179</v>
      </c>
      <c r="H675" s="11" t="s">
        <v>1328</v>
      </c>
      <c r="I675" s="11" t="s">
        <v>1576</v>
      </c>
      <c r="J675" s="11" t="s">
        <v>64</v>
      </c>
      <c r="K675" s="11" t="s">
        <v>10712</v>
      </c>
      <c r="L675" s="15">
        <v>161.66999999999999</v>
      </c>
      <c r="M675" s="90" t="s">
        <v>31</v>
      </c>
      <c r="N675" s="11" t="s">
        <v>1517</v>
      </c>
      <c r="O675" s="11" t="s">
        <v>82</v>
      </c>
      <c r="P675" s="11" t="s">
        <v>3722</v>
      </c>
      <c r="Q675" s="122" t="s">
        <v>4623</v>
      </c>
      <c r="R675" s="11" t="s">
        <v>3723</v>
      </c>
      <c r="S675" s="11" t="s">
        <v>9906</v>
      </c>
      <c r="T675" s="49" t="s">
        <v>3724</v>
      </c>
      <c r="U675" s="11" t="s">
        <v>1054</v>
      </c>
    </row>
    <row r="676" spans="1:21" ht="90">
      <c r="A676" s="54">
        <f t="shared" si="40"/>
        <v>619</v>
      </c>
      <c r="B676" s="11" t="s">
        <v>9907</v>
      </c>
      <c r="C676" s="11" t="s">
        <v>1325</v>
      </c>
      <c r="D676" s="11" t="s">
        <v>1329</v>
      </c>
      <c r="E676" s="11">
        <v>6646016983</v>
      </c>
      <c r="F676" s="30" t="s">
        <v>7844</v>
      </c>
      <c r="G676" s="11" t="s">
        <v>7843</v>
      </c>
      <c r="H676" s="11" t="s">
        <v>8638</v>
      </c>
      <c r="I676" s="11" t="s">
        <v>1576</v>
      </c>
      <c r="J676" s="11" t="s">
        <v>64</v>
      </c>
      <c r="K676" s="11" t="s">
        <v>10712</v>
      </c>
      <c r="L676" s="15">
        <v>161.66999999999999</v>
      </c>
      <c r="M676" s="90" t="s">
        <v>31</v>
      </c>
      <c r="N676" s="11" t="s">
        <v>1466</v>
      </c>
      <c r="O676" s="11" t="s">
        <v>82</v>
      </c>
      <c r="P676" s="11" t="s">
        <v>3725</v>
      </c>
      <c r="Q676" s="122" t="s">
        <v>3726</v>
      </c>
      <c r="R676" s="11" t="s">
        <v>3727</v>
      </c>
      <c r="S676" s="11" t="s">
        <v>9908</v>
      </c>
      <c r="T676" s="49" t="s">
        <v>3728</v>
      </c>
      <c r="U676" s="11" t="s">
        <v>1054</v>
      </c>
    </row>
    <row r="677" spans="1:21" ht="104.25" customHeight="1">
      <c r="A677" s="54">
        <f t="shared" si="40"/>
        <v>620</v>
      </c>
      <c r="B677" s="11" t="s">
        <v>10709</v>
      </c>
      <c r="C677" s="11" t="s">
        <v>1325</v>
      </c>
      <c r="D677" s="11" t="s">
        <v>1330</v>
      </c>
      <c r="E677" s="11">
        <v>6646008372</v>
      </c>
      <c r="F677" s="11" t="s">
        <v>7244</v>
      </c>
      <c r="G677" s="11" t="s">
        <v>8420</v>
      </c>
      <c r="H677" s="11" t="s">
        <v>1331</v>
      </c>
      <c r="I677" s="11" t="s">
        <v>1576</v>
      </c>
      <c r="J677" s="11" t="s">
        <v>64</v>
      </c>
      <c r="K677" s="11" t="s">
        <v>10712</v>
      </c>
      <c r="L677" s="15">
        <v>161.66999999999999</v>
      </c>
      <c r="M677" s="90" t="s">
        <v>31</v>
      </c>
      <c r="N677" s="11" t="s">
        <v>1466</v>
      </c>
      <c r="O677" s="11" t="s">
        <v>82</v>
      </c>
      <c r="P677" s="11" t="s">
        <v>3730</v>
      </c>
      <c r="Q677" s="122" t="s">
        <v>4618</v>
      </c>
      <c r="R677" s="11" t="s">
        <v>1332</v>
      </c>
      <c r="S677" s="11" t="s">
        <v>9908</v>
      </c>
      <c r="T677" s="49" t="s">
        <v>3729</v>
      </c>
      <c r="U677" s="11" t="s">
        <v>1054</v>
      </c>
    </row>
    <row r="678" spans="1:21" ht="86.25" customHeight="1">
      <c r="A678" s="54">
        <f t="shared" si="40"/>
        <v>621</v>
      </c>
      <c r="B678" s="11" t="s">
        <v>3731</v>
      </c>
      <c r="C678" s="11" t="s">
        <v>1325</v>
      </c>
      <c r="D678" s="11" t="s">
        <v>1333</v>
      </c>
      <c r="E678" s="11">
        <v>6646008132</v>
      </c>
      <c r="F678" s="11" t="s">
        <v>7245</v>
      </c>
      <c r="G678" s="11" t="s">
        <v>8639</v>
      </c>
      <c r="H678" s="11" t="s">
        <v>1334</v>
      </c>
      <c r="I678" s="11" t="s">
        <v>1576</v>
      </c>
      <c r="J678" s="11" t="s">
        <v>64</v>
      </c>
      <c r="K678" s="11" t="s">
        <v>10712</v>
      </c>
      <c r="L678" s="15">
        <v>161.66999999999999</v>
      </c>
      <c r="M678" s="90" t="s">
        <v>31</v>
      </c>
      <c r="N678" s="11" t="s">
        <v>1466</v>
      </c>
      <c r="O678" s="11" t="s">
        <v>82</v>
      </c>
      <c r="P678" s="11" t="s">
        <v>3732</v>
      </c>
      <c r="Q678" s="122" t="s">
        <v>4621</v>
      </c>
      <c r="R678" s="11" t="s">
        <v>3733</v>
      </c>
      <c r="S678" s="11" t="s">
        <v>9909</v>
      </c>
      <c r="T678" s="49" t="s">
        <v>1335</v>
      </c>
      <c r="U678" s="11" t="s">
        <v>1336</v>
      </c>
    </row>
    <row r="679" spans="1:21" ht="112.5" customHeight="1">
      <c r="A679" s="54">
        <f t="shared" si="40"/>
        <v>622</v>
      </c>
      <c r="B679" s="11" t="s">
        <v>3734</v>
      </c>
      <c r="C679" s="11" t="s">
        <v>94</v>
      </c>
      <c r="D679" s="11" t="s">
        <v>1337</v>
      </c>
      <c r="E679" s="11">
        <v>6646008196</v>
      </c>
      <c r="F679" s="11" t="s">
        <v>7246</v>
      </c>
      <c r="G679" s="11" t="s">
        <v>7845</v>
      </c>
      <c r="H679" s="11" t="s">
        <v>8640</v>
      </c>
      <c r="I679" s="11" t="s">
        <v>1576</v>
      </c>
      <c r="J679" s="11" t="s">
        <v>64</v>
      </c>
      <c r="K679" s="11" t="s">
        <v>10712</v>
      </c>
      <c r="L679" s="15">
        <v>161.66999999999999</v>
      </c>
      <c r="M679" s="90" t="s">
        <v>31</v>
      </c>
      <c r="N679" s="11" t="s">
        <v>1466</v>
      </c>
      <c r="O679" s="11" t="s">
        <v>82</v>
      </c>
      <c r="P679" s="11" t="s">
        <v>258</v>
      </c>
      <c r="Q679" s="122" t="s">
        <v>4629</v>
      </c>
      <c r="R679" s="11" t="s">
        <v>3735</v>
      </c>
      <c r="S679" s="11" t="s">
        <v>9910</v>
      </c>
      <c r="T679" s="49" t="s">
        <v>1338</v>
      </c>
      <c r="U679" s="11" t="s">
        <v>1054</v>
      </c>
    </row>
    <row r="680" spans="1:21" ht="93.75" customHeight="1">
      <c r="A680" s="54">
        <f t="shared" si="40"/>
        <v>623</v>
      </c>
      <c r="B680" s="11" t="s">
        <v>10710</v>
      </c>
      <c r="C680" s="11" t="s">
        <v>1325</v>
      </c>
      <c r="D680" s="11" t="s">
        <v>1339</v>
      </c>
      <c r="E680" s="11">
        <v>6646007756</v>
      </c>
      <c r="F680" s="11" t="s">
        <v>7295</v>
      </c>
      <c r="G680" s="11" t="s">
        <v>7846</v>
      </c>
      <c r="H680" s="11" t="s">
        <v>1340</v>
      </c>
      <c r="I680" s="11" t="s">
        <v>1576</v>
      </c>
      <c r="J680" s="11" t="s">
        <v>64</v>
      </c>
      <c r="K680" s="11" t="s">
        <v>10712</v>
      </c>
      <c r="L680" s="15">
        <v>161.66999999999999</v>
      </c>
      <c r="M680" s="90" t="s">
        <v>31</v>
      </c>
      <c r="N680" s="11" t="s">
        <v>1466</v>
      </c>
      <c r="O680" s="11" t="s">
        <v>82</v>
      </c>
      <c r="P680" s="11" t="s">
        <v>314</v>
      </c>
      <c r="Q680" s="122" t="s">
        <v>3736</v>
      </c>
      <c r="R680" s="11" t="s">
        <v>522</v>
      </c>
      <c r="S680" s="11" t="s">
        <v>9214</v>
      </c>
      <c r="T680" s="49" t="s">
        <v>3737</v>
      </c>
      <c r="U680" s="11" t="s">
        <v>1304</v>
      </c>
    </row>
    <row r="681" spans="1:21" ht="98.25" customHeight="1">
      <c r="A681" s="54">
        <f t="shared" si="40"/>
        <v>624</v>
      </c>
      <c r="B681" s="11" t="s">
        <v>10711</v>
      </c>
      <c r="C681" s="11" t="s">
        <v>1325</v>
      </c>
      <c r="D681" s="11" t="s">
        <v>1341</v>
      </c>
      <c r="E681" s="11">
        <v>6646008118</v>
      </c>
      <c r="F681" s="11" t="s">
        <v>7247</v>
      </c>
      <c r="G681" s="11" t="s">
        <v>7248</v>
      </c>
      <c r="H681" s="11" t="s">
        <v>1342</v>
      </c>
      <c r="I681" s="11" t="s">
        <v>1576</v>
      </c>
      <c r="J681" s="11" t="s">
        <v>64</v>
      </c>
      <c r="K681" s="11" t="s">
        <v>10712</v>
      </c>
      <c r="L681" s="15">
        <v>161.66999999999999</v>
      </c>
      <c r="M681" s="90" t="s">
        <v>31</v>
      </c>
      <c r="N681" s="11" t="s">
        <v>1466</v>
      </c>
      <c r="O681" s="11" t="s">
        <v>82</v>
      </c>
      <c r="P681" s="11" t="s">
        <v>314</v>
      </c>
      <c r="Q681" s="122" t="s">
        <v>5403</v>
      </c>
      <c r="R681" s="11" t="s">
        <v>3738</v>
      </c>
      <c r="S681" s="11" t="s">
        <v>9214</v>
      </c>
      <c r="T681" s="49" t="s">
        <v>3739</v>
      </c>
      <c r="U681" s="11" t="s">
        <v>1054</v>
      </c>
    </row>
    <row r="682" spans="1:21">
      <c r="A682" s="438" t="s">
        <v>5355</v>
      </c>
      <c r="B682" s="438"/>
      <c r="C682" s="438"/>
      <c r="D682" s="27"/>
      <c r="E682" s="27"/>
      <c r="F682" s="27"/>
      <c r="G682" s="27"/>
      <c r="H682" s="27"/>
      <c r="I682" s="27"/>
      <c r="J682" s="27"/>
      <c r="K682" s="27"/>
      <c r="L682" s="27"/>
      <c r="M682" s="27"/>
      <c r="N682" s="27"/>
      <c r="O682" s="27"/>
      <c r="P682" s="27"/>
      <c r="Q682" s="27"/>
      <c r="R682" s="27"/>
      <c r="S682" s="27"/>
      <c r="T682" s="27"/>
      <c r="U682" s="305"/>
    </row>
    <row r="683" spans="1:21" ht="95.25" customHeight="1">
      <c r="A683" s="54">
        <f>A681+1</f>
        <v>625</v>
      </c>
      <c r="B683" s="11" t="s">
        <v>10713</v>
      </c>
      <c r="C683" s="11" t="s">
        <v>1014</v>
      </c>
      <c r="D683" s="11" t="s">
        <v>1015</v>
      </c>
      <c r="E683" s="11">
        <v>6624007008</v>
      </c>
      <c r="F683" s="11" t="s">
        <v>6778</v>
      </c>
      <c r="G683" s="11" t="s">
        <v>8180</v>
      </c>
      <c r="H683" s="11" t="s">
        <v>1016</v>
      </c>
      <c r="I683" s="11" t="s">
        <v>1576</v>
      </c>
      <c r="J683" s="11" t="s">
        <v>64</v>
      </c>
      <c r="K683" s="11" t="s">
        <v>11458</v>
      </c>
      <c r="L683" s="15">
        <v>187.17</v>
      </c>
      <c r="M683" s="90" t="s">
        <v>31</v>
      </c>
      <c r="N683" s="11" t="s">
        <v>1466</v>
      </c>
      <c r="O683" s="11" t="s">
        <v>82</v>
      </c>
      <c r="P683" s="11" t="s">
        <v>3740</v>
      </c>
      <c r="Q683" s="122" t="s">
        <v>5472</v>
      </c>
      <c r="R683" s="11" t="s">
        <v>3741</v>
      </c>
      <c r="S683" s="11" t="s">
        <v>9911</v>
      </c>
      <c r="T683" s="49" t="s">
        <v>3742</v>
      </c>
      <c r="U683" s="11" t="s">
        <v>1279</v>
      </c>
    </row>
    <row r="684" spans="1:21" ht="95.25" customHeight="1">
      <c r="A684" s="54">
        <f>A683+1</f>
        <v>626</v>
      </c>
      <c r="B684" s="11" t="s">
        <v>10714</v>
      </c>
      <c r="C684" s="11" t="s">
        <v>89</v>
      </c>
      <c r="D684" s="11" t="s">
        <v>1017</v>
      </c>
      <c r="E684" s="11">
        <v>6624007022</v>
      </c>
      <c r="F684" s="11" t="s">
        <v>6779</v>
      </c>
      <c r="G684" s="11" t="s">
        <v>7847</v>
      </c>
      <c r="H684" s="11" t="s">
        <v>1018</v>
      </c>
      <c r="I684" s="11" t="s">
        <v>1576</v>
      </c>
      <c r="J684" s="11" t="s">
        <v>64</v>
      </c>
      <c r="K684" s="11" t="s">
        <v>11458</v>
      </c>
      <c r="L684" s="15">
        <v>187.17</v>
      </c>
      <c r="M684" s="90" t="s">
        <v>31</v>
      </c>
      <c r="N684" s="11" t="s">
        <v>1466</v>
      </c>
      <c r="O684" s="11" t="s">
        <v>82</v>
      </c>
      <c r="P684" s="11" t="s">
        <v>1797</v>
      </c>
      <c r="Q684" s="122" t="s">
        <v>5473</v>
      </c>
      <c r="R684" s="11" t="s">
        <v>522</v>
      </c>
      <c r="S684" s="11" t="s">
        <v>9911</v>
      </c>
      <c r="T684" s="49" t="s">
        <v>3743</v>
      </c>
      <c r="U684" s="11" t="s">
        <v>11014</v>
      </c>
    </row>
    <row r="685" spans="1:21" ht="94.5" customHeight="1">
      <c r="A685" s="54">
        <f t="shared" ref="A685:A694" si="41">A684+1</f>
        <v>627</v>
      </c>
      <c r="B685" s="11" t="s">
        <v>10715</v>
      </c>
      <c r="C685" s="11" t="s">
        <v>89</v>
      </c>
      <c r="D685" s="11" t="s">
        <v>1019</v>
      </c>
      <c r="E685" s="11">
        <v>6624006727</v>
      </c>
      <c r="F685" s="11" t="s">
        <v>6780</v>
      </c>
      <c r="G685" s="11" t="s">
        <v>7848</v>
      </c>
      <c r="H685" s="11" t="s">
        <v>1020</v>
      </c>
      <c r="I685" s="11" t="s">
        <v>1576</v>
      </c>
      <c r="J685" s="11" t="s">
        <v>64</v>
      </c>
      <c r="K685" s="11" t="s">
        <v>11458</v>
      </c>
      <c r="L685" s="15">
        <v>187.17</v>
      </c>
      <c r="M685" s="90" t="s">
        <v>31</v>
      </c>
      <c r="N685" s="11" t="s">
        <v>1466</v>
      </c>
      <c r="O685" s="11" t="s">
        <v>82</v>
      </c>
      <c r="P685" s="11" t="s">
        <v>3744</v>
      </c>
      <c r="Q685" s="122" t="s">
        <v>5490</v>
      </c>
      <c r="R685" s="11" t="s">
        <v>3745</v>
      </c>
      <c r="S685" s="11" t="s">
        <v>9911</v>
      </c>
      <c r="T685" s="49" t="s">
        <v>1021</v>
      </c>
      <c r="U685" s="11" t="s">
        <v>1022</v>
      </c>
    </row>
    <row r="686" spans="1:21" ht="86.25" customHeight="1">
      <c r="A686" s="54">
        <f t="shared" si="41"/>
        <v>628</v>
      </c>
      <c r="B686" s="11" t="s">
        <v>10716</v>
      </c>
      <c r="C686" s="11" t="s">
        <v>60</v>
      </c>
      <c r="D686" s="11" t="s">
        <v>1023</v>
      </c>
      <c r="E686" s="11" t="s">
        <v>1024</v>
      </c>
      <c r="F686" s="11" t="s">
        <v>6781</v>
      </c>
      <c r="G686" s="11" t="s">
        <v>7849</v>
      </c>
      <c r="H686" s="11" t="s">
        <v>1025</v>
      </c>
      <c r="I686" s="11" t="s">
        <v>1576</v>
      </c>
      <c r="J686" s="11" t="s">
        <v>64</v>
      </c>
      <c r="K686" s="11" t="s">
        <v>11458</v>
      </c>
      <c r="L686" s="15">
        <v>187.17</v>
      </c>
      <c r="M686" s="90" t="s">
        <v>31</v>
      </c>
      <c r="N686" s="11" t="s">
        <v>1466</v>
      </c>
      <c r="O686" s="11" t="s">
        <v>82</v>
      </c>
      <c r="P686" s="11" t="s">
        <v>3746</v>
      </c>
      <c r="Q686" s="122" t="s">
        <v>1026</v>
      </c>
      <c r="R686" s="11" t="s">
        <v>1027</v>
      </c>
      <c r="S686" s="11" t="s">
        <v>9911</v>
      </c>
      <c r="T686" s="49" t="s">
        <v>1028</v>
      </c>
      <c r="U686" s="11" t="s">
        <v>11015</v>
      </c>
    </row>
    <row r="687" spans="1:21" ht="67.5">
      <c r="A687" s="54">
        <f t="shared" si="41"/>
        <v>629</v>
      </c>
      <c r="B687" s="11" t="s">
        <v>10717</v>
      </c>
      <c r="C687" s="11" t="s">
        <v>60</v>
      </c>
      <c r="D687" s="11" t="s">
        <v>1029</v>
      </c>
      <c r="E687" s="11">
        <v>6624002105</v>
      </c>
      <c r="F687" s="11" t="s">
        <v>6782</v>
      </c>
      <c r="G687" s="11" t="s">
        <v>7850</v>
      </c>
      <c r="H687" s="11" t="s">
        <v>1030</v>
      </c>
      <c r="I687" s="11" t="s">
        <v>1576</v>
      </c>
      <c r="J687" s="11" t="s">
        <v>64</v>
      </c>
      <c r="K687" s="11" t="s">
        <v>11458</v>
      </c>
      <c r="L687" s="15">
        <v>187.17</v>
      </c>
      <c r="M687" s="90" t="s">
        <v>31</v>
      </c>
      <c r="N687" s="11" t="s">
        <v>1466</v>
      </c>
      <c r="O687" s="11" t="s">
        <v>82</v>
      </c>
      <c r="P687" s="11" t="s">
        <v>287</v>
      </c>
      <c r="Q687" s="122" t="s">
        <v>1031</v>
      </c>
      <c r="R687" s="11" t="s">
        <v>1027</v>
      </c>
      <c r="S687" s="11" t="s">
        <v>9911</v>
      </c>
      <c r="T687" s="49" t="s">
        <v>82</v>
      </c>
      <c r="U687" s="11" t="s">
        <v>1279</v>
      </c>
    </row>
    <row r="688" spans="1:21" ht="74.25" customHeight="1">
      <c r="A688" s="54">
        <f t="shared" si="41"/>
        <v>630</v>
      </c>
      <c r="B688" s="11" t="s">
        <v>10718</v>
      </c>
      <c r="C688" s="11" t="s">
        <v>60</v>
      </c>
      <c r="D688" s="11" t="s">
        <v>1032</v>
      </c>
      <c r="E688" s="11" t="s">
        <v>1033</v>
      </c>
      <c r="F688" s="11" t="s">
        <v>6783</v>
      </c>
      <c r="G688" s="11" t="s">
        <v>7851</v>
      </c>
      <c r="H688" s="11" t="s">
        <v>1034</v>
      </c>
      <c r="I688" s="11" t="s">
        <v>1576</v>
      </c>
      <c r="J688" s="11" t="s">
        <v>64</v>
      </c>
      <c r="K688" s="11" t="s">
        <v>11458</v>
      </c>
      <c r="L688" s="15">
        <v>187.17</v>
      </c>
      <c r="M688" s="90" t="s">
        <v>31</v>
      </c>
      <c r="N688" s="11" t="s">
        <v>1466</v>
      </c>
      <c r="O688" s="11" t="s">
        <v>82</v>
      </c>
      <c r="P688" s="11" t="s">
        <v>3747</v>
      </c>
      <c r="Q688" s="122" t="s">
        <v>1035</v>
      </c>
      <c r="R688" s="11" t="s">
        <v>3748</v>
      </c>
      <c r="S688" s="11" t="s">
        <v>9911</v>
      </c>
      <c r="T688" s="49" t="s">
        <v>1036</v>
      </c>
      <c r="U688" s="11" t="s">
        <v>11015</v>
      </c>
    </row>
    <row r="689" spans="1:54" ht="78.75">
      <c r="A689" s="54">
        <f t="shared" si="41"/>
        <v>631</v>
      </c>
      <c r="B689" s="11" t="s">
        <v>10719</v>
      </c>
      <c r="C689" s="11" t="s">
        <v>60</v>
      </c>
      <c r="D689" s="11" t="s">
        <v>1037</v>
      </c>
      <c r="E689" s="11">
        <v>6624006950</v>
      </c>
      <c r="F689" s="11" t="s">
        <v>6784</v>
      </c>
      <c r="G689" s="11" t="s">
        <v>7852</v>
      </c>
      <c r="H689" s="11" t="s">
        <v>1038</v>
      </c>
      <c r="I689" s="11" t="s">
        <v>1576</v>
      </c>
      <c r="J689" s="11" t="s">
        <v>64</v>
      </c>
      <c r="K689" s="11" t="s">
        <v>11458</v>
      </c>
      <c r="L689" s="15">
        <v>187.17</v>
      </c>
      <c r="M689" s="90" t="s">
        <v>31</v>
      </c>
      <c r="N689" s="11" t="s">
        <v>1466</v>
      </c>
      <c r="O689" s="11" t="s">
        <v>82</v>
      </c>
      <c r="P689" s="11" t="s">
        <v>122</v>
      </c>
      <c r="Q689" s="122" t="s">
        <v>5491</v>
      </c>
      <c r="R689" s="11" t="s">
        <v>3749</v>
      </c>
      <c r="S689" s="11" t="s">
        <v>9911</v>
      </c>
      <c r="T689" s="49" t="s">
        <v>3750</v>
      </c>
      <c r="U689" s="11" t="s">
        <v>1279</v>
      </c>
    </row>
    <row r="690" spans="1:54" ht="87.75" customHeight="1">
      <c r="A690" s="54">
        <f t="shared" si="41"/>
        <v>632</v>
      </c>
      <c r="B690" s="11" t="s">
        <v>10720</v>
      </c>
      <c r="C690" s="11" t="s">
        <v>935</v>
      </c>
      <c r="D690" s="11" t="s">
        <v>1039</v>
      </c>
      <c r="E690" s="11">
        <v>6624007054</v>
      </c>
      <c r="F690" s="11" t="s">
        <v>6785</v>
      </c>
      <c r="G690" s="11" t="s">
        <v>7853</v>
      </c>
      <c r="H690" s="11" t="s">
        <v>1040</v>
      </c>
      <c r="I690" s="11" t="s">
        <v>1576</v>
      </c>
      <c r="J690" s="11" t="s">
        <v>64</v>
      </c>
      <c r="K690" s="11" t="s">
        <v>11458</v>
      </c>
      <c r="L690" s="15">
        <v>187.17</v>
      </c>
      <c r="M690" s="90" t="s">
        <v>31</v>
      </c>
      <c r="N690" s="11" t="s">
        <v>1466</v>
      </c>
      <c r="O690" s="11" t="s">
        <v>82</v>
      </c>
      <c r="P690" s="11" t="s">
        <v>2825</v>
      </c>
      <c r="Q690" s="122" t="s">
        <v>5475</v>
      </c>
      <c r="R690" s="11" t="s">
        <v>3751</v>
      </c>
      <c r="S690" s="11" t="s">
        <v>9912</v>
      </c>
      <c r="T690" s="49" t="s">
        <v>3752</v>
      </c>
      <c r="U690" s="11" t="s">
        <v>11014</v>
      </c>
    </row>
    <row r="691" spans="1:54" ht="89.25" customHeight="1">
      <c r="A691" s="54">
        <f t="shared" si="41"/>
        <v>633</v>
      </c>
      <c r="B691" s="11" t="s">
        <v>10721</v>
      </c>
      <c r="C691" s="11" t="s">
        <v>60</v>
      </c>
      <c r="D691" s="11" t="s">
        <v>2197</v>
      </c>
      <c r="E691" s="11">
        <v>6624007093</v>
      </c>
      <c r="F691" s="11" t="s">
        <v>7296</v>
      </c>
      <c r="G691" s="11" t="s">
        <v>7854</v>
      </c>
      <c r="H691" s="11" t="s">
        <v>2198</v>
      </c>
      <c r="I691" s="11" t="s">
        <v>1576</v>
      </c>
      <c r="J691" s="11" t="s">
        <v>64</v>
      </c>
      <c r="K691" s="11" t="s">
        <v>11458</v>
      </c>
      <c r="L691" s="11">
        <v>187.17</v>
      </c>
      <c r="M691" s="11" t="s">
        <v>31</v>
      </c>
      <c r="N691" s="11" t="s">
        <v>1466</v>
      </c>
      <c r="O691" s="11" t="s">
        <v>82</v>
      </c>
      <c r="P691" s="11" t="s">
        <v>1491</v>
      </c>
      <c r="Q691" s="122" t="s">
        <v>5474</v>
      </c>
      <c r="R691" s="11" t="s">
        <v>3753</v>
      </c>
      <c r="S691" s="11" t="s">
        <v>9913</v>
      </c>
      <c r="T691" s="49" t="s">
        <v>3754</v>
      </c>
      <c r="U691" s="11" t="s">
        <v>2199</v>
      </c>
    </row>
    <row r="692" spans="1:54" ht="90.75" customHeight="1">
      <c r="A692" s="54">
        <f t="shared" si="41"/>
        <v>634</v>
      </c>
      <c r="B692" s="11" t="s">
        <v>10722</v>
      </c>
      <c r="C692" s="11" t="s">
        <v>935</v>
      </c>
      <c r="D692" s="11" t="s">
        <v>1041</v>
      </c>
      <c r="E692" s="11">
        <v>6624007086</v>
      </c>
      <c r="F692" s="11" t="s">
        <v>6785</v>
      </c>
      <c r="G692" s="11" t="s">
        <v>7855</v>
      </c>
      <c r="H692" s="11" t="s">
        <v>1042</v>
      </c>
      <c r="I692" s="11" t="s">
        <v>1576</v>
      </c>
      <c r="J692" s="11" t="s">
        <v>64</v>
      </c>
      <c r="K692" s="11" t="s">
        <v>11458</v>
      </c>
      <c r="L692" s="15">
        <v>187.17</v>
      </c>
      <c r="M692" s="90" t="s">
        <v>31</v>
      </c>
      <c r="N692" s="11" t="s">
        <v>1466</v>
      </c>
      <c r="O692" s="11" t="s">
        <v>82</v>
      </c>
      <c r="P692" s="11" t="s">
        <v>3755</v>
      </c>
      <c r="Q692" s="122" t="s">
        <v>1043</v>
      </c>
      <c r="R692" s="11" t="s">
        <v>1027</v>
      </c>
      <c r="S692" s="11" t="s">
        <v>9911</v>
      </c>
      <c r="T692" s="49" t="s">
        <v>3756</v>
      </c>
      <c r="U692" s="11" t="s">
        <v>1044</v>
      </c>
    </row>
    <row r="693" spans="1:54" ht="96.75" customHeight="1">
      <c r="A693" s="54">
        <f t="shared" si="41"/>
        <v>635</v>
      </c>
      <c r="B693" s="11" t="s">
        <v>10723</v>
      </c>
      <c r="C693" s="11" t="s">
        <v>89</v>
      </c>
      <c r="D693" s="11" t="s">
        <v>1276</v>
      </c>
      <c r="E693" s="11" t="s">
        <v>1277</v>
      </c>
      <c r="F693" s="11" t="s">
        <v>10725</v>
      </c>
      <c r="G693" s="11" t="s">
        <v>10726</v>
      </c>
      <c r="H693" s="11" t="s">
        <v>1278</v>
      </c>
      <c r="I693" s="11" t="s">
        <v>1576</v>
      </c>
      <c r="J693" s="11" t="s">
        <v>64</v>
      </c>
      <c r="K693" s="11" t="s">
        <v>11458</v>
      </c>
      <c r="L693" s="15">
        <v>187.17</v>
      </c>
      <c r="M693" s="90" t="s">
        <v>31</v>
      </c>
      <c r="N693" s="11" t="s">
        <v>1466</v>
      </c>
      <c r="O693" s="11" t="s">
        <v>82</v>
      </c>
      <c r="P693" s="11" t="s">
        <v>3757</v>
      </c>
      <c r="Q693" s="122" t="s">
        <v>5476</v>
      </c>
      <c r="R693" s="11" t="s">
        <v>3758</v>
      </c>
      <c r="S693" s="11" t="s">
        <v>9911</v>
      </c>
      <c r="T693" s="49" t="s">
        <v>3759</v>
      </c>
      <c r="U693" s="11" t="s">
        <v>1279</v>
      </c>
    </row>
    <row r="694" spans="1:54" s="213" customFormat="1" ht="87" customHeight="1">
      <c r="A694" s="54">
        <f t="shared" si="41"/>
        <v>636</v>
      </c>
      <c r="B694" s="11" t="s">
        <v>10724</v>
      </c>
      <c r="C694" s="11" t="s">
        <v>935</v>
      </c>
      <c r="D694" s="11" t="s">
        <v>5346</v>
      </c>
      <c r="E694" s="11">
        <v>6624007047</v>
      </c>
      <c r="F694" s="11" t="s">
        <v>6786</v>
      </c>
      <c r="G694" s="11" t="s">
        <v>7856</v>
      </c>
      <c r="H694" s="11" t="s">
        <v>5347</v>
      </c>
      <c r="I694" s="11" t="s">
        <v>1576</v>
      </c>
      <c r="J694" s="11" t="s">
        <v>64</v>
      </c>
      <c r="K694" s="11" t="s">
        <v>11458</v>
      </c>
      <c r="L694" s="15">
        <v>187.17</v>
      </c>
      <c r="M694" s="90" t="s">
        <v>31</v>
      </c>
      <c r="N694" s="11" t="s">
        <v>1466</v>
      </c>
      <c r="O694" s="11" t="s">
        <v>82</v>
      </c>
      <c r="P694" s="11" t="s">
        <v>5348</v>
      </c>
      <c r="Q694" s="122" t="s">
        <v>5349</v>
      </c>
      <c r="R694" s="11" t="s">
        <v>522</v>
      </c>
      <c r="S694" s="11" t="s">
        <v>9914</v>
      </c>
      <c r="T694" s="49" t="s">
        <v>5350</v>
      </c>
      <c r="U694" s="11" t="s">
        <v>82</v>
      </c>
      <c r="V694" s="139"/>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row>
    <row r="695" spans="1:54">
      <c r="A695" s="428" t="s">
        <v>11324</v>
      </c>
      <c r="B695" s="428"/>
      <c r="C695" s="428"/>
      <c r="D695" s="27"/>
      <c r="E695" s="27"/>
      <c r="F695" s="27"/>
      <c r="G695" s="27"/>
      <c r="H695" s="27"/>
      <c r="I695" s="27"/>
      <c r="J695" s="27"/>
      <c r="K695" s="27"/>
      <c r="L695" s="27"/>
      <c r="M695" s="27"/>
      <c r="N695" s="27"/>
      <c r="O695" s="27"/>
      <c r="P695" s="27"/>
      <c r="Q695" s="27"/>
      <c r="R695" s="27"/>
      <c r="S695" s="27"/>
      <c r="T695" s="27"/>
      <c r="U695" s="305"/>
    </row>
    <row r="696" spans="1:54" ht="173.25" customHeight="1">
      <c r="A696" s="54">
        <f>A694+1</f>
        <v>637</v>
      </c>
      <c r="B696" s="122" t="s">
        <v>4889</v>
      </c>
      <c r="C696" s="122" t="s">
        <v>1014</v>
      </c>
      <c r="D696" s="122" t="s">
        <v>6618</v>
      </c>
      <c r="E696" s="122">
        <v>6667009049</v>
      </c>
      <c r="F696" s="122" t="s">
        <v>7297</v>
      </c>
      <c r="G696" s="122" t="s">
        <v>7857</v>
      </c>
      <c r="H696" s="122" t="s">
        <v>2518</v>
      </c>
      <c r="I696" s="11" t="s">
        <v>1576</v>
      </c>
      <c r="J696" s="122" t="s">
        <v>64</v>
      </c>
      <c r="K696" s="122" t="s">
        <v>11457</v>
      </c>
      <c r="L696" s="122">
        <v>170.58</v>
      </c>
      <c r="M696" s="122" t="s">
        <v>206</v>
      </c>
      <c r="N696" s="122" t="s">
        <v>5987</v>
      </c>
      <c r="O696" s="122" t="s">
        <v>82</v>
      </c>
      <c r="P696" s="122" t="s">
        <v>3760</v>
      </c>
      <c r="Q696" s="122" t="s">
        <v>5295</v>
      </c>
      <c r="R696" s="122" t="s">
        <v>9915</v>
      </c>
      <c r="S696" s="122" t="s">
        <v>9916</v>
      </c>
      <c r="T696" s="227" t="s">
        <v>3761</v>
      </c>
      <c r="U696" s="122" t="s">
        <v>2516</v>
      </c>
    </row>
    <row r="697" spans="1:54" ht="113.25" customHeight="1">
      <c r="A697" s="54">
        <f>A696+1</f>
        <v>638</v>
      </c>
      <c r="B697" s="122" t="s">
        <v>4890</v>
      </c>
      <c r="C697" s="122" t="s">
        <v>94</v>
      </c>
      <c r="D697" s="122" t="s">
        <v>3762</v>
      </c>
      <c r="E697" s="122">
        <v>6648006282</v>
      </c>
      <c r="F697" s="122" t="s">
        <v>7249</v>
      </c>
      <c r="G697" s="122" t="s">
        <v>7858</v>
      </c>
      <c r="H697" s="122" t="s">
        <v>2519</v>
      </c>
      <c r="I697" s="11" t="s">
        <v>1576</v>
      </c>
      <c r="J697" s="122" t="s">
        <v>64</v>
      </c>
      <c r="K697" s="122" t="s">
        <v>11457</v>
      </c>
      <c r="L697" s="122">
        <v>170.58</v>
      </c>
      <c r="M697" s="122" t="s">
        <v>31</v>
      </c>
      <c r="N697" s="122" t="s">
        <v>5987</v>
      </c>
      <c r="O697" s="122" t="s">
        <v>82</v>
      </c>
      <c r="P697" s="122" t="s">
        <v>1590</v>
      </c>
      <c r="Q697" s="122" t="s">
        <v>5790</v>
      </c>
      <c r="R697" s="122" t="s">
        <v>562</v>
      </c>
      <c r="S697" s="122" t="s">
        <v>2785</v>
      </c>
      <c r="T697" s="227" t="s">
        <v>2784</v>
      </c>
      <c r="U697" s="122" t="s">
        <v>2516</v>
      </c>
    </row>
    <row r="698" spans="1:54" ht="149.25" customHeight="1">
      <c r="A698" s="54">
        <f t="shared" ref="A698:A761" si="42">A697+1</f>
        <v>639</v>
      </c>
      <c r="B698" s="122" t="s">
        <v>4891</v>
      </c>
      <c r="C698" s="122" t="s">
        <v>60</v>
      </c>
      <c r="D698" s="122" t="s">
        <v>3763</v>
      </c>
      <c r="E698" s="122">
        <v>6668021049</v>
      </c>
      <c r="F698" s="122" t="s">
        <v>7298</v>
      </c>
      <c r="G698" s="122" t="s">
        <v>8181</v>
      </c>
      <c r="H698" s="122" t="s">
        <v>2522</v>
      </c>
      <c r="I698" s="11" t="s">
        <v>1576</v>
      </c>
      <c r="J698" s="122" t="s">
        <v>64</v>
      </c>
      <c r="K698" s="122" t="s">
        <v>11457</v>
      </c>
      <c r="L698" s="122">
        <v>170.58</v>
      </c>
      <c r="M698" s="122" t="s">
        <v>31</v>
      </c>
      <c r="N698" s="122" t="s">
        <v>5987</v>
      </c>
      <c r="O698" s="122" t="s">
        <v>82</v>
      </c>
      <c r="P698" s="122" t="s">
        <v>8888</v>
      </c>
      <c r="Q698" s="122" t="s">
        <v>4835</v>
      </c>
      <c r="R698" s="122" t="s">
        <v>9917</v>
      </c>
      <c r="S698" s="122" t="s">
        <v>9215</v>
      </c>
      <c r="T698" s="227" t="s">
        <v>3764</v>
      </c>
      <c r="U698" s="122" t="s">
        <v>2516</v>
      </c>
    </row>
    <row r="699" spans="1:54" ht="109.5" customHeight="1">
      <c r="A699" s="54">
        <f t="shared" si="42"/>
        <v>640</v>
      </c>
      <c r="B699" s="122" t="s">
        <v>4892</v>
      </c>
      <c r="C699" s="122" t="s">
        <v>94</v>
      </c>
      <c r="D699" s="122" t="s">
        <v>6619</v>
      </c>
      <c r="E699" s="122">
        <v>6648006317</v>
      </c>
      <c r="F699" s="122" t="s">
        <v>7299</v>
      </c>
      <c r="G699" s="122" t="s">
        <v>7859</v>
      </c>
      <c r="H699" s="122" t="s">
        <v>2523</v>
      </c>
      <c r="I699" s="11" t="s">
        <v>1576</v>
      </c>
      <c r="J699" s="122" t="s">
        <v>64</v>
      </c>
      <c r="K699" s="122" t="s">
        <v>11457</v>
      </c>
      <c r="L699" s="122">
        <v>170.58</v>
      </c>
      <c r="M699" s="122" t="s">
        <v>31</v>
      </c>
      <c r="N699" s="122" t="s">
        <v>5987</v>
      </c>
      <c r="O699" s="122" t="s">
        <v>82</v>
      </c>
      <c r="P699" s="122" t="s">
        <v>314</v>
      </c>
      <c r="Q699" s="122" t="s">
        <v>5713</v>
      </c>
      <c r="R699" s="122" t="s">
        <v>3765</v>
      </c>
      <c r="S699" s="122" t="s">
        <v>9918</v>
      </c>
      <c r="T699" s="227" t="s">
        <v>3766</v>
      </c>
      <c r="U699" s="122" t="s">
        <v>2516</v>
      </c>
    </row>
    <row r="700" spans="1:54" ht="111" customHeight="1">
      <c r="A700" s="54">
        <f t="shared" si="42"/>
        <v>641</v>
      </c>
      <c r="B700" s="122" t="s">
        <v>4893</v>
      </c>
      <c r="C700" s="122" t="s">
        <v>60</v>
      </c>
      <c r="D700" s="122" t="s">
        <v>3767</v>
      </c>
      <c r="E700" s="122">
        <v>6623003794</v>
      </c>
      <c r="F700" s="122" t="s">
        <v>6787</v>
      </c>
      <c r="G700" s="122" t="s">
        <v>7860</v>
      </c>
      <c r="H700" s="122" t="s">
        <v>2524</v>
      </c>
      <c r="I700" s="11" t="s">
        <v>1576</v>
      </c>
      <c r="J700" s="122" t="s">
        <v>64</v>
      </c>
      <c r="K700" s="122" t="s">
        <v>11457</v>
      </c>
      <c r="L700" s="122">
        <v>170.58</v>
      </c>
      <c r="M700" s="122" t="s">
        <v>31</v>
      </c>
      <c r="N700" s="122" t="s">
        <v>5987</v>
      </c>
      <c r="O700" s="122" t="s">
        <v>82</v>
      </c>
      <c r="P700" s="122" t="s">
        <v>103</v>
      </c>
      <c r="Q700" s="122" t="s">
        <v>2786</v>
      </c>
      <c r="R700" s="122" t="s">
        <v>562</v>
      </c>
      <c r="S700" s="122" t="s">
        <v>9919</v>
      </c>
      <c r="T700" s="227" t="s">
        <v>2787</v>
      </c>
      <c r="U700" s="122" t="s">
        <v>2516</v>
      </c>
    </row>
    <row r="701" spans="1:54" ht="114" customHeight="1">
      <c r="A701" s="54">
        <f t="shared" si="42"/>
        <v>642</v>
      </c>
      <c r="B701" s="122" t="s">
        <v>5310</v>
      </c>
      <c r="C701" s="122" t="s">
        <v>94</v>
      </c>
      <c r="D701" s="122" t="s">
        <v>3768</v>
      </c>
      <c r="E701" s="122">
        <v>6648010458</v>
      </c>
      <c r="F701" s="122" t="s">
        <v>7250</v>
      </c>
      <c r="G701" s="122" t="s">
        <v>7861</v>
      </c>
      <c r="H701" s="122" t="s">
        <v>2525</v>
      </c>
      <c r="I701" s="11" t="s">
        <v>1576</v>
      </c>
      <c r="J701" s="122" t="s">
        <v>64</v>
      </c>
      <c r="K701" s="122" t="s">
        <v>11457</v>
      </c>
      <c r="L701" s="122">
        <v>170.58</v>
      </c>
      <c r="M701" s="122" t="s">
        <v>31</v>
      </c>
      <c r="N701" s="122" t="s">
        <v>5987</v>
      </c>
      <c r="O701" s="122" t="s">
        <v>82</v>
      </c>
      <c r="P701" s="122" t="s">
        <v>4722</v>
      </c>
      <c r="Q701" s="122" t="s">
        <v>5791</v>
      </c>
      <c r="R701" s="122" t="s">
        <v>3769</v>
      </c>
      <c r="S701" s="122" t="s">
        <v>2788</v>
      </c>
      <c r="T701" s="227" t="s">
        <v>3770</v>
      </c>
      <c r="U701" s="122" t="s">
        <v>2516</v>
      </c>
    </row>
    <row r="702" spans="1:54" ht="258.75">
      <c r="A702" s="54">
        <f t="shared" si="42"/>
        <v>643</v>
      </c>
      <c r="B702" s="122" t="s">
        <v>5309</v>
      </c>
      <c r="C702" s="122" t="s">
        <v>89</v>
      </c>
      <c r="D702" s="29" t="s">
        <v>6620</v>
      </c>
      <c r="E702" s="122">
        <v>6667009017</v>
      </c>
      <c r="F702" s="122" t="s">
        <v>6788</v>
      </c>
      <c r="G702" s="122" t="s">
        <v>7862</v>
      </c>
      <c r="H702" s="122" t="s">
        <v>2526</v>
      </c>
      <c r="I702" s="11" t="s">
        <v>1576</v>
      </c>
      <c r="J702" s="122" t="s">
        <v>64</v>
      </c>
      <c r="K702" s="122" t="s">
        <v>11457</v>
      </c>
      <c r="L702" s="122">
        <v>170.58</v>
      </c>
      <c r="M702" s="122" t="s">
        <v>31</v>
      </c>
      <c r="N702" s="122" t="s">
        <v>5987</v>
      </c>
      <c r="O702" s="122" t="s">
        <v>82</v>
      </c>
      <c r="P702" s="122" t="s">
        <v>2789</v>
      </c>
      <c r="Q702" s="122" t="s">
        <v>5296</v>
      </c>
      <c r="R702" s="122" t="s">
        <v>9290</v>
      </c>
      <c r="S702" s="122" t="s">
        <v>9920</v>
      </c>
      <c r="T702" s="227" t="s">
        <v>3771</v>
      </c>
      <c r="U702" s="122" t="s">
        <v>2516</v>
      </c>
    </row>
    <row r="703" spans="1:54" ht="119.25" customHeight="1">
      <c r="A703" s="54">
        <f t="shared" si="42"/>
        <v>644</v>
      </c>
      <c r="B703" s="122" t="s">
        <v>5304</v>
      </c>
      <c r="C703" s="122" t="s">
        <v>60</v>
      </c>
      <c r="D703" s="122" t="s">
        <v>2790</v>
      </c>
      <c r="E703" s="122">
        <v>6623003145</v>
      </c>
      <c r="F703" s="122" t="s">
        <v>6789</v>
      </c>
      <c r="G703" s="122" t="s">
        <v>8419</v>
      </c>
      <c r="H703" s="122" t="s">
        <v>2527</v>
      </c>
      <c r="I703" s="11" t="s">
        <v>1576</v>
      </c>
      <c r="J703" s="122" t="s">
        <v>64</v>
      </c>
      <c r="K703" s="122" t="s">
        <v>11457</v>
      </c>
      <c r="L703" s="122">
        <v>170.58</v>
      </c>
      <c r="M703" s="122" t="s">
        <v>31</v>
      </c>
      <c r="N703" s="122" t="s">
        <v>5987</v>
      </c>
      <c r="O703" s="122" t="s">
        <v>82</v>
      </c>
      <c r="P703" s="122" t="s">
        <v>3772</v>
      </c>
      <c r="Q703" s="122" t="s">
        <v>5303</v>
      </c>
      <c r="R703" s="122" t="s">
        <v>9921</v>
      </c>
      <c r="S703" s="122" t="s">
        <v>3773</v>
      </c>
      <c r="T703" s="227" t="s">
        <v>3774</v>
      </c>
      <c r="U703" s="122" t="s">
        <v>2516</v>
      </c>
    </row>
    <row r="704" spans="1:54" ht="114.75" customHeight="1">
      <c r="A704" s="54">
        <f t="shared" si="42"/>
        <v>645</v>
      </c>
      <c r="B704" s="122" t="s">
        <v>5305</v>
      </c>
      <c r="C704" s="122" t="s">
        <v>60</v>
      </c>
      <c r="D704" s="122" t="s">
        <v>6621</v>
      </c>
      <c r="E704" s="122">
        <v>6669014936</v>
      </c>
      <c r="F704" s="122" t="s">
        <v>6790</v>
      </c>
      <c r="G704" s="122" t="s">
        <v>8182</v>
      </c>
      <c r="H704" s="122" t="s">
        <v>2530</v>
      </c>
      <c r="I704" s="11" t="s">
        <v>1576</v>
      </c>
      <c r="J704" s="122" t="s">
        <v>64</v>
      </c>
      <c r="K704" s="122" t="s">
        <v>11457</v>
      </c>
      <c r="L704" s="122">
        <v>170.58</v>
      </c>
      <c r="M704" s="122" t="s">
        <v>31</v>
      </c>
      <c r="N704" s="122" t="s">
        <v>5987</v>
      </c>
      <c r="O704" s="122" t="s">
        <v>82</v>
      </c>
      <c r="P704" s="122" t="s">
        <v>2531</v>
      </c>
      <c r="Q704" s="122" t="s">
        <v>2791</v>
      </c>
      <c r="R704" s="122" t="s">
        <v>3775</v>
      </c>
      <c r="S704" s="122" t="s">
        <v>3776</v>
      </c>
      <c r="T704" s="227" t="s">
        <v>2792</v>
      </c>
      <c r="U704" s="122" t="s">
        <v>2516</v>
      </c>
    </row>
    <row r="705" spans="1:21" ht="132">
      <c r="A705" s="54">
        <f t="shared" si="42"/>
        <v>646</v>
      </c>
      <c r="B705" s="122" t="s">
        <v>5306</v>
      </c>
      <c r="C705" s="122" t="s">
        <v>60</v>
      </c>
      <c r="D705" s="122" t="s">
        <v>3778</v>
      </c>
      <c r="E705" s="122">
        <v>6667008983</v>
      </c>
      <c r="F705" s="122" t="s">
        <v>6791</v>
      </c>
      <c r="G705" s="122" t="s">
        <v>7863</v>
      </c>
      <c r="H705" s="122" t="s">
        <v>2532</v>
      </c>
      <c r="I705" s="11" t="s">
        <v>1576</v>
      </c>
      <c r="J705" s="122" t="s">
        <v>64</v>
      </c>
      <c r="K705" s="122" t="s">
        <v>11457</v>
      </c>
      <c r="L705" s="122">
        <v>170.58</v>
      </c>
      <c r="M705" s="122" t="s">
        <v>31</v>
      </c>
      <c r="N705" s="122" t="s">
        <v>5987</v>
      </c>
      <c r="O705" s="122" t="s">
        <v>82</v>
      </c>
      <c r="P705" s="122" t="s">
        <v>8889</v>
      </c>
      <c r="Q705" s="122" t="s">
        <v>5302</v>
      </c>
      <c r="R705" s="122" t="s">
        <v>562</v>
      </c>
      <c r="S705" s="122" t="s">
        <v>9922</v>
      </c>
      <c r="T705" s="227" t="s">
        <v>3777</v>
      </c>
      <c r="U705" s="122" t="s">
        <v>2516</v>
      </c>
    </row>
    <row r="706" spans="1:21" ht="126.75" customHeight="1">
      <c r="A706" s="54">
        <f t="shared" si="42"/>
        <v>647</v>
      </c>
      <c r="B706" s="122" t="s">
        <v>5308</v>
      </c>
      <c r="C706" s="122" t="s">
        <v>89</v>
      </c>
      <c r="D706" s="122" t="s">
        <v>3779</v>
      </c>
      <c r="E706" s="122">
        <v>6623003280</v>
      </c>
      <c r="F706" s="122" t="s">
        <v>7300</v>
      </c>
      <c r="G706" s="122" t="s">
        <v>8183</v>
      </c>
      <c r="H706" s="122" t="s">
        <v>2533</v>
      </c>
      <c r="I706" s="11" t="s">
        <v>1576</v>
      </c>
      <c r="J706" s="122" t="s">
        <v>64</v>
      </c>
      <c r="K706" s="122" t="s">
        <v>11457</v>
      </c>
      <c r="L706" s="122">
        <v>170.58</v>
      </c>
      <c r="M706" s="122" t="s">
        <v>31</v>
      </c>
      <c r="N706" s="122" t="s">
        <v>5987</v>
      </c>
      <c r="O706" s="122" t="s">
        <v>82</v>
      </c>
      <c r="P706" s="122" t="s">
        <v>307</v>
      </c>
      <c r="Q706" s="122" t="s">
        <v>2793</v>
      </c>
      <c r="R706" s="122" t="s">
        <v>9923</v>
      </c>
      <c r="S706" s="122" t="s">
        <v>9216</v>
      </c>
      <c r="T706" s="227" t="s">
        <v>3780</v>
      </c>
      <c r="U706" s="122" t="s">
        <v>2516</v>
      </c>
    </row>
    <row r="707" spans="1:21" ht="126" customHeight="1">
      <c r="A707" s="54">
        <f t="shared" si="42"/>
        <v>648</v>
      </c>
      <c r="B707" s="122" t="s">
        <v>5307</v>
      </c>
      <c r="C707" s="122" t="s">
        <v>60</v>
      </c>
      <c r="D707" s="122" t="s">
        <v>3781</v>
      </c>
      <c r="E707" s="122">
        <v>6623003762</v>
      </c>
      <c r="F707" s="122" t="s">
        <v>2536</v>
      </c>
      <c r="G707" s="122" t="s">
        <v>7864</v>
      </c>
      <c r="H707" s="122" t="s">
        <v>2537</v>
      </c>
      <c r="I707" s="11" t="s">
        <v>1576</v>
      </c>
      <c r="J707" s="122" t="s">
        <v>64</v>
      </c>
      <c r="K707" s="122" t="s">
        <v>11457</v>
      </c>
      <c r="L707" s="122">
        <v>170.58</v>
      </c>
      <c r="M707" s="122" t="s">
        <v>31</v>
      </c>
      <c r="N707" s="122" t="s">
        <v>5987</v>
      </c>
      <c r="O707" s="122" t="s">
        <v>82</v>
      </c>
      <c r="P707" s="122" t="s">
        <v>1668</v>
      </c>
      <c r="Q707" s="122" t="s">
        <v>2794</v>
      </c>
      <c r="R707" s="122" t="s">
        <v>9179</v>
      </c>
      <c r="S707" s="122" t="s">
        <v>9924</v>
      </c>
      <c r="T707" s="227" t="s">
        <v>2795</v>
      </c>
      <c r="U707" s="122" t="s">
        <v>2516</v>
      </c>
    </row>
    <row r="708" spans="1:21" ht="113.25" customHeight="1">
      <c r="A708" s="54">
        <f t="shared" si="42"/>
        <v>649</v>
      </c>
      <c r="B708" s="122" t="s">
        <v>2810</v>
      </c>
      <c r="C708" s="122" t="s">
        <v>60</v>
      </c>
      <c r="D708" s="122" t="s">
        <v>3782</v>
      </c>
      <c r="E708" s="122">
        <v>6668021031</v>
      </c>
      <c r="F708" s="122" t="s">
        <v>7301</v>
      </c>
      <c r="G708" s="122" t="s">
        <v>8184</v>
      </c>
      <c r="H708" s="122" t="s">
        <v>37</v>
      </c>
      <c r="I708" s="11" t="s">
        <v>1576</v>
      </c>
      <c r="J708" s="122" t="s">
        <v>64</v>
      </c>
      <c r="K708" s="122" t="s">
        <v>11457</v>
      </c>
      <c r="L708" s="122">
        <v>170.58</v>
      </c>
      <c r="M708" s="122" t="s">
        <v>2796</v>
      </c>
      <c r="N708" s="122" t="s">
        <v>5987</v>
      </c>
      <c r="O708" s="122" t="s">
        <v>82</v>
      </c>
      <c r="P708" s="122" t="s">
        <v>315</v>
      </c>
      <c r="Q708" s="122" t="s">
        <v>2797</v>
      </c>
      <c r="R708" s="122" t="s">
        <v>3783</v>
      </c>
      <c r="S708" s="122" t="s">
        <v>9925</v>
      </c>
      <c r="T708" s="227" t="s">
        <v>3784</v>
      </c>
      <c r="U708" s="122" t="s">
        <v>2516</v>
      </c>
    </row>
    <row r="709" spans="1:21" ht="123" customHeight="1">
      <c r="A709" s="54">
        <f t="shared" si="42"/>
        <v>650</v>
      </c>
      <c r="B709" s="122" t="s">
        <v>4888</v>
      </c>
      <c r="C709" s="122" t="s">
        <v>60</v>
      </c>
      <c r="D709" s="122" t="s">
        <v>6622</v>
      </c>
      <c r="E709" s="122">
        <v>6669014904</v>
      </c>
      <c r="F709" s="122" t="s">
        <v>7302</v>
      </c>
      <c r="G709" s="122" t="s">
        <v>7865</v>
      </c>
      <c r="H709" s="122" t="s">
        <v>2538</v>
      </c>
      <c r="I709" s="11" t="s">
        <v>1576</v>
      </c>
      <c r="J709" s="122" t="s">
        <v>64</v>
      </c>
      <c r="K709" s="122" t="s">
        <v>11457</v>
      </c>
      <c r="L709" s="122">
        <v>170.58</v>
      </c>
      <c r="M709" s="122" t="s">
        <v>31</v>
      </c>
      <c r="N709" s="122" t="s">
        <v>5987</v>
      </c>
      <c r="O709" s="122" t="s">
        <v>82</v>
      </c>
      <c r="P709" s="122" t="s">
        <v>8890</v>
      </c>
      <c r="Q709" s="122" t="s">
        <v>4834</v>
      </c>
      <c r="R709" s="122" t="s">
        <v>9926</v>
      </c>
      <c r="S709" s="122" t="s">
        <v>3785</v>
      </c>
      <c r="T709" s="227" t="s">
        <v>3786</v>
      </c>
      <c r="U709" s="122" t="s">
        <v>2516</v>
      </c>
    </row>
    <row r="710" spans="1:21" ht="122.25" customHeight="1">
      <c r="A710" s="54">
        <f t="shared" si="42"/>
        <v>651</v>
      </c>
      <c r="B710" s="122" t="s">
        <v>4887</v>
      </c>
      <c r="C710" s="122" t="s">
        <v>60</v>
      </c>
      <c r="D710" s="122" t="s">
        <v>3787</v>
      </c>
      <c r="E710" s="122">
        <v>6669014911</v>
      </c>
      <c r="F710" s="122" t="s">
        <v>7303</v>
      </c>
      <c r="G710" s="122" t="s">
        <v>8185</v>
      </c>
      <c r="H710" s="122" t="s">
        <v>2546</v>
      </c>
      <c r="I710" s="11" t="s">
        <v>1576</v>
      </c>
      <c r="J710" s="122" t="s">
        <v>64</v>
      </c>
      <c r="K710" s="122" t="s">
        <v>11457</v>
      </c>
      <c r="L710" s="122">
        <v>170.58</v>
      </c>
      <c r="M710" s="122" t="s">
        <v>31</v>
      </c>
      <c r="N710" s="122" t="s">
        <v>5987</v>
      </c>
      <c r="O710" s="122" t="s">
        <v>82</v>
      </c>
      <c r="P710" s="148" t="s">
        <v>8891</v>
      </c>
      <c r="Q710" s="122" t="s">
        <v>2798</v>
      </c>
      <c r="R710" s="122" t="s">
        <v>9927</v>
      </c>
      <c r="S710" s="122" t="s">
        <v>82</v>
      </c>
      <c r="T710" s="227" t="s">
        <v>3788</v>
      </c>
      <c r="U710" s="122" t="s">
        <v>2516</v>
      </c>
    </row>
    <row r="711" spans="1:21" ht="115.5" customHeight="1">
      <c r="A711" s="54">
        <f t="shared" si="42"/>
        <v>652</v>
      </c>
      <c r="B711" s="122" t="s">
        <v>4886</v>
      </c>
      <c r="C711" s="122" t="s">
        <v>89</v>
      </c>
      <c r="D711" s="122" t="s">
        <v>9321</v>
      </c>
      <c r="E711" s="122">
        <v>6667009137</v>
      </c>
      <c r="F711" s="122" t="s">
        <v>7304</v>
      </c>
      <c r="G711" s="122" t="s">
        <v>8186</v>
      </c>
      <c r="H711" s="122" t="s">
        <v>2550</v>
      </c>
      <c r="I711" s="11" t="s">
        <v>1576</v>
      </c>
      <c r="J711" s="122" t="s">
        <v>64</v>
      </c>
      <c r="K711" s="122" t="s">
        <v>11457</v>
      </c>
      <c r="L711" s="122">
        <v>170.58</v>
      </c>
      <c r="M711" s="122" t="s">
        <v>31</v>
      </c>
      <c r="N711" s="122" t="s">
        <v>5987</v>
      </c>
      <c r="O711" s="122" t="s">
        <v>82</v>
      </c>
      <c r="P711" s="122" t="s">
        <v>8892</v>
      </c>
      <c r="Q711" s="122" t="s">
        <v>5297</v>
      </c>
      <c r="R711" s="122" t="s">
        <v>9928</v>
      </c>
      <c r="S711" s="122" t="s">
        <v>2799</v>
      </c>
      <c r="T711" s="227" t="s">
        <v>2800</v>
      </c>
      <c r="U711" s="122" t="s">
        <v>2516</v>
      </c>
    </row>
    <row r="712" spans="1:21" ht="122.25" customHeight="1">
      <c r="A712" s="54">
        <f t="shared" si="42"/>
        <v>653</v>
      </c>
      <c r="B712" s="122" t="s">
        <v>10727</v>
      </c>
      <c r="C712" s="122" t="s">
        <v>60</v>
      </c>
      <c r="D712" s="122" t="s">
        <v>3789</v>
      </c>
      <c r="E712" s="122">
        <v>6669004166</v>
      </c>
      <c r="F712" s="122" t="s">
        <v>7305</v>
      </c>
      <c r="G712" s="122" t="s">
        <v>7866</v>
      </c>
      <c r="H712" s="122" t="s">
        <v>2553</v>
      </c>
      <c r="I712" s="11" t="s">
        <v>1576</v>
      </c>
      <c r="J712" s="122" t="s">
        <v>64</v>
      </c>
      <c r="K712" s="122" t="s">
        <v>11457</v>
      </c>
      <c r="L712" s="122">
        <v>170.58</v>
      </c>
      <c r="M712" s="122" t="s">
        <v>31</v>
      </c>
      <c r="N712" s="122" t="s">
        <v>5987</v>
      </c>
      <c r="O712" s="122" t="s">
        <v>82</v>
      </c>
      <c r="P712" s="122" t="s">
        <v>8893</v>
      </c>
      <c r="Q712" s="122" t="s">
        <v>4832</v>
      </c>
      <c r="R712" s="122" t="s">
        <v>9929</v>
      </c>
      <c r="S712" s="122" t="s">
        <v>9930</v>
      </c>
      <c r="T712" s="227" t="s">
        <v>3790</v>
      </c>
      <c r="U712" s="122" t="s">
        <v>2516</v>
      </c>
    </row>
    <row r="713" spans="1:21" ht="106.5" customHeight="1">
      <c r="A713" s="54">
        <f t="shared" si="42"/>
        <v>654</v>
      </c>
      <c r="B713" s="122" t="s">
        <v>4885</v>
      </c>
      <c r="C713" s="122" t="s">
        <v>60</v>
      </c>
      <c r="D713" s="122" t="s">
        <v>2554</v>
      </c>
      <c r="E713" s="122">
        <v>6668019314</v>
      </c>
      <c r="F713" s="122" t="s">
        <v>6792</v>
      </c>
      <c r="G713" s="122" t="s">
        <v>7867</v>
      </c>
      <c r="H713" s="122" t="s">
        <v>2555</v>
      </c>
      <c r="I713" s="11" t="s">
        <v>1576</v>
      </c>
      <c r="J713" s="122" t="s">
        <v>64</v>
      </c>
      <c r="K713" s="122" t="s">
        <v>11457</v>
      </c>
      <c r="L713" s="122">
        <v>170.58</v>
      </c>
      <c r="M713" s="122" t="s">
        <v>31</v>
      </c>
      <c r="N713" s="122" t="s">
        <v>5987</v>
      </c>
      <c r="O713" s="122" t="s">
        <v>82</v>
      </c>
      <c r="P713" s="122" t="s">
        <v>8894</v>
      </c>
      <c r="Q713" s="122" t="s">
        <v>2801</v>
      </c>
      <c r="R713" s="122" t="s">
        <v>763</v>
      </c>
      <c r="S713" s="122" t="s">
        <v>9931</v>
      </c>
      <c r="T713" s="227" t="s">
        <v>3791</v>
      </c>
      <c r="U713" s="122" t="s">
        <v>2516</v>
      </c>
    </row>
    <row r="714" spans="1:21" ht="111" customHeight="1">
      <c r="A714" s="54">
        <f t="shared" si="42"/>
        <v>655</v>
      </c>
      <c r="B714" s="162" t="s">
        <v>9932</v>
      </c>
      <c r="C714" s="162" t="s">
        <v>60</v>
      </c>
      <c r="D714" s="162" t="s">
        <v>9322</v>
      </c>
      <c r="E714" s="162">
        <v>6668017010</v>
      </c>
      <c r="F714" s="352" t="s">
        <v>7868</v>
      </c>
      <c r="G714" s="162" t="s">
        <v>8187</v>
      </c>
      <c r="H714" s="122" t="s">
        <v>2556</v>
      </c>
      <c r="I714" s="11" t="s">
        <v>1576</v>
      </c>
      <c r="J714" s="162" t="s">
        <v>64</v>
      </c>
      <c r="K714" s="122" t="s">
        <v>11457</v>
      </c>
      <c r="L714" s="162">
        <v>170.58</v>
      </c>
      <c r="M714" s="162" t="s">
        <v>31</v>
      </c>
      <c r="N714" s="122" t="s">
        <v>5987</v>
      </c>
      <c r="O714" s="162" t="s">
        <v>82</v>
      </c>
      <c r="P714" s="162" t="s">
        <v>8895</v>
      </c>
      <c r="Q714" s="162" t="s">
        <v>5714</v>
      </c>
      <c r="R714" s="162" t="s">
        <v>2557</v>
      </c>
      <c r="S714" s="162" t="s">
        <v>9933</v>
      </c>
      <c r="T714" s="361" t="s">
        <v>2803</v>
      </c>
      <c r="U714" s="122" t="s">
        <v>2516</v>
      </c>
    </row>
    <row r="715" spans="1:21" ht="215.25" customHeight="1">
      <c r="A715" s="54">
        <f t="shared" si="42"/>
        <v>656</v>
      </c>
      <c r="B715" s="122" t="s">
        <v>4883</v>
      </c>
      <c r="C715" s="122" t="s">
        <v>60</v>
      </c>
      <c r="D715" s="29" t="s">
        <v>6623</v>
      </c>
      <c r="E715" s="122">
        <v>6669014887</v>
      </c>
      <c r="F715" s="122" t="s">
        <v>7306</v>
      </c>
      <c r="G715" s="290" t="s">
        <v>9934</v>
      </c>
      <c r="H715" s="122" t="s">
        <v>2558</v>
      </c>
      <c r="I715" s="11" t="s">
        <v>1576</v>
      </c>
      <c r="J715" s="122" t="s">
        <v>64</v>
      </c>
      <c r="K715" s="122" t="s">
        <v>11457</v>
      </c>
      <c r="L715" s="122">
        <v>170.58</v>
      </c>
      <c r="M715" s="122" t="s">
        <v>31</v>
      </c>
      <c r="N715" s="122" t="s">
        <v>5987</v>
      </c>
      <c r="O715" s="122" t="s">
        <v>82</v>
      </c>
      <c r="P715" s="122" t="s">
        <v>9038</v>
      </c>
      <c r="Q715" s="122" t="s">
        <v>5722</v>
      </c>
      <c r="R715" s="122" t="s">
        <v>763</v>
      </c>
      <c r="S715" s="122" t="s">
        <v>9935</v>
      </c>
      <c r="T715" s="227" t="s">
        <v>2804</v>
      </c>
      <c r="U715" s="122" t="s">
        <v>11016</v>
      </c>
    </row>
    <row r="716" spans="1:21" ht="306.75" customHeight="1">
      <c r="A716" s="54">
        <f t="shared" si="42"/>
        <v>657</v>
      </c>
      <c r="B716" s="175" t="s">
        <v>11323</v>
      </c>
      <c r="C716" s="127" t="s">
        <v>60</v>
      </c>
      <c r="D716" s="127" t="s">
        <v>2806</v>
      </c>
      <c r="E716" s="127">
        <v>6668016602</v>
      </c>
      <c r="F716" s="127" t="s">
        <v>7307</v>
      </c>
      <c r="G716" s="85" t="s">
        <v>9936</v>
      </c>
      <c r="H716" s="122" t="s">
        <v>2560</v>
      </c>
      <c r="I716" s="11" t="s">
        <v>1576</v>
      </c>
      <c r="J716" s="127" t="s">
        <v>64</v>
      </c>
      <c r="K716" s="122" t="s">
        <v>11457</v>
      </c>
      <c r="L716" s="127">
        <v>170.58</v>
      </c>
      <c r="M716" s="127" t="s">
        <v>31</v>
      </c>
      <c r="N716" s="122" t="s">
        <v>5987</v>
      </c>
      <c r="O716" s="127" t="s">
        <v>82</v>
      </c>
      <c r="P716" s="127" t="s">
        <v>9037</v>
      </c>
      <c r="Q716" s="127" t="s">
        <v>5723</v>
      </c>
      <c r="R716" s="127" t="s">
        <v>3792</v>
      </c>
      <c r="S716" s="127" t="s">
        <v>9937</v>
      </c>
      <c r="T716" s="364" t="s">
        <v>2807</v>
      </c>
      <c r="U716" s="122" t="s">
        <v>2559</v>
      </c>
    </row>
    <row r="717" spans="1:21" ht="143.25" customHeight="1">
      <c r="A717" s="54">
        <f t="shared" si="42"/>
        <v>658</v>
      </c>
      <c r="B717" s="122" t="s">
        <v>4884</v>
      </c>
      <c r="C717" s="122" t="s">
        <v>935</v>
      </c>
      <c r="D717" s="122" t="s">
        <v>6624</v>
      </c>
      <c r="E717" s="127">
        <v>6667008479</v>
      </c>
      <c r="F717" s="127" t="s">
        <v>6793</v>
      </c>
      <c r="G717" s="127" t="s">
        <v>7869</v>
      </c>
      <c r="H717" s="122" t="s">
        <v>2561</v>
      </c>
      <c r="I717" s="11" t="s">
        <v>1576</v>
      </c>
      <c r="J717" s="122" t="s">
        <v>64</v>
      </c>
      <c r="K717" s="122" t="s">
        <v>11457</v>
      </c>
      <c r="L717" s="122">
        <v>170.58</v>
      </c>
      <c r="M717" s="122" t="s">
        <v>31</v>
      </c>
      <c r="N717" s="122" t="s">
        <v>5987</v>
      </c>
      <c r="O717" s="122" t="s">
        <v>82</v>
      </c>
      <c r="P717" s="127" t="s">
        <v>230</v>
      </c>
      <c r="Q717" s="127" t="s">
        <v>4882</v>
      </c>
      <c r="R717" s="127" t="s">
        <v>3793</v>
      </c>
      <c r="S717" s="127" t="s">
        <v>9938</v>
      </c>
      <c r="T717" s="364" t="s">
        <v>2805</v>
      </c>
      <c r="U717" s="122" t="s">
        <v>2516</v>
      </c>
    </row>
    <row r="718" spans="1:21" ht="120" customHeight="1">
      <c r="A718" s="54">
        <f t="shared" si="42"/>
        <v>659</v>
      </c>
      <c r="B718" s="122" t="s">
        <v>4881</v>
      </c>
      <c r="C718" s="122" t="s">
        <v>60</v>
      </c>
      <c r="D718" s="122" t="s">
        <v>3794</v>
      </c>
      <c r="E718" s="122">
        <v>6623005791</v>
      </c>
      <c r="F718" s="122" t="s">
        <v>7308</v>
      </c>
      <c r="G718" s="122" t="s">
        <v>7870</v>
      </c>
      <c r="H718" s="122" t="s">
        <v>2562</v>
      </c>
      <c r="I718" s="11" t="s">
        <v>1576</v>
      </c>
      <c r="J718" s="122" t="s">
        <v>64</v>
      </c>
      <c r="K718" s="122" t="s">
        <v>11457</v>
      </c>
      <c r="L718" s="122">
        <v>170.58</v>
      </c>
      <c r="M718" s="122" t="s">
        <v>31</v>
      </c>
      <c r="N718" s="122" t="s">
        <v>5987</v>
      </c>
      <c r="O718" s="122" t="s">
        <v>82</v>
      </c>
      <c r="P718" s="122" t="s">
        <v>2808</v>
      </c>
      <c r="Q718" s="122" t="s">
        <v>4833</v>
      </c>
      <c r="R718" s="122" t="s">
        <v>3795</v>
      </c>
      <c r="S718" s="122" t="s">
        <v>9217</v>
      </c>
      <c r="T718" s="227" t="s">
        <v>3796</v>
      </c>
      <c r="U718" s="122" t="s">
        <v>2516</v>
      </c>
    </row>
    <row r="719" spans="1:21" ht="135" customHeight="1">
      <c r="A719" s="54">
        <f t="shared" si="42"/>
        <v>660</v>
      </c>
      <c r="B719" s="122" t="s">
        <v>2563</v>
      </c>
      <c r="C719" s="29" t="s">
        <v>60</v>
      </c>
      <c r="D719" s="122" t="s">
        <v>2564</v>
      </c>
      <c r="E719" s="122">
        <v>6623003716</v>
      </c>
      <c r="F719" s="122" t="s">
        <v>7309</v>
      </c>
      <c r="G719" s="122" t="s">
        <v>7871</v>
      </c>
      <c r="H719" s="149" t="s">
        <v>2548</v>
      </c>
      <c r="I719" s="11" t="s">
        <v>1576</v>
      </c>
      <c r="J719" s="122" t="s">
        <v>64</v>
      </c>
      <c r="K719" s="122" t="s">
        <v>11457</v>
      </c>
      <c r="L719" s="122">
        <v>170.58</v>
      </c>
      <c r="M719" s="122" t="s">
        <v>31</v>
      </c>
      <c r="N719" s="122" t="s">
        <v>5987</v>
      </c>
      <c r="O719" s="122" t="s">
        <v>82</v>
      </c>
      <c r="P719" s="122" t="s">
        <v>8896</v>
      </c>
      <c r="Q719" s="122" t="s">
        <v>2809</v>
      </c>
      <c r="R719" s="122" t="s">
        <v>11019</v>
      </c>
      <c r="S719" s="122" t="s">
        <v>9939</v>
      </c>
      <c r="T719" s="227" t="s">
        <v>2565</v>
      </c>
      <c r="U719" s="122" t="s">
        <v>2516</v>
      </c>
    </row>
    <row r="720" spans="1:21" ht="119.25" customHeight="1">
      <c r="A720" s="54">
        <f t="shared" si="42"/>
        <v>661</v>
      </c>
      <c r="B720" s="122" t="s">
        <v>4880</v>
      </c>
      <c r="C720" s="29" t="s">
        <v>89</v>
      </c>
      <c r="D720" s="122" t="s">
        <v>2566</v>
      </c>
      <c r="E720" s="150">
        <v>6667008951</v>
      </c>
      <c r="F720" s="122" t="s">
        <v>6794</v>
      </c>
      <c r="G720" s="122" t="s">
        <v>7872</v>
      </c>
      <c r="H720" s="122" t="s">
        <v>2535</v>
      </c>
      <c r="I720" s="11" t="s">
        <v>1576</v>
      </c>
      <c r="J720" s="122" t="s">
        <v>64</v>
      </c>
      <c r="K720" s="122" t="s">
        <v>11457</v>
      </c>
      <c r="L720" s="122">
        <v>170.58</v>
      </c>
      <c r="M720" s="122" t="s">
        <v>31</v>
      </c>
      <c r="N720" s="122" t="s">
        <v>5987</v>
      </c>
      <c r="O720" s="122" t="s">
        <v>82</v>
      </c>
      <c r="P720" s="122" t="s">
        <v>8897</v>
      </c>
      <c r="Q720" s="122" t="s">
        <v>4836</v>
      </c>
      <c r="R720" s="29" t="s">
        <v>3797</v>
      </c>
      <c r="S720" s="122" t="s">
        <v>9940</v>
      </c>
      <c r="T720" s="360" t="s">
        <v>2567</v>
      </c>
      <c r="U720" s="122" t="s">
        <v>2516</v>
      </c>
    </row>
    <row r="721" spans="1:21" ht="119.25" customHeight="1">
      <c r="A721" s="54">
        <f t="shared" si="42"/>
        <v>662</v>
      </c>
      <c r="B721" s="122" t="s">
        <v>4879</v>
      </c>
      <c r="C721" s="29" t="s">
        <v>89</v>
      </c>
      <c r="D721" s="122" t="s">
        <v>2568</v>
      </c>
      <c r="E721" s="150">
        <v>6648006204</v>
      </c>
      <c r="F721" s="151" t="s">
        <v>6795</v>
      </c>
      <c r="G721" s="122" t="s">
        <v>7873</v>
      </c>
      <c r="H721" s="122" t="s">
        <v>2521</v>
      </c>
      <c r="I721" s="11" t="s">
        <v>1576</v>
      </c>
      <c r="J721" s="122" t="s">
        <v>64</v>
      </c>
      <c r="K721" s="122" t="s">
        <v>11457</v>
      </c>
      <c r="L721" s="122">
        <v>170.58</v>
      </c>
      <c r="M721" s="122" t="s">
        <v>31</v>
      </c>
      <c r="N721" s="122" t="s">
        <v>5987</v>
      </c>
      <c r="O721" s="122" t="s">
        <v>82</v>
      </c>
      <c r="P721" s="122" t="s">
        <v>8898</v>
      </c>
      <c r="Q721" s="122" t="s">
        <v>5301</v>
      </c>
      <c r="R721" s="122" t="s">
        <v>9941</v>
      </c>
      <c r="S721" s="122" t="s">
        <v>9942</v>
      </c>
      <c r="T721" s="227" t="s">
        <v>2811</v>
      </c>
      <c r="U721" s="122" t="s">
        <v>2516</v>
      </c>
    </row>
    <row r="722" spans="1:21" ht="132.75" customHeight="1">
      <c r="A722" s="54">
        <f t="shared" si="42"/>
        <v>663</v>
      </c>
      <c r="B722" s="122" t="s">
        <v>4878</v>
      </c>
      <c r="C722" s="29" t="s">
        <v>60</v>
      </c>
      <c r="D722" s="122" t="s">
        <v>2569</v>
      </c>
      <c r="E722" s="150">
        <v>6669003677</v>
      </c>
      <c r="F722" s="122" t="s">
        <v>6796</v>
      </c>
      <c r="G722" s="122" t="s">
        <v>7874</v>
      </c>
      <c r="H722" s="122" t="s">
        <v>2552</v>
      </c>
      <c r="I722" s="11" t="s">
        <v>1576</v>
      </c>
      <c r="J722" s="122" t="s">
        <v>64</v>
      </c>
      <c r="K722" s="122" t="s">
        <v>11457</v>
      </c>
      <c r="L722" s="122">
        <v>170.58</v>
      </c>
      <c r="M722" s="122" t="s">
        <v>31</v>
      </c>
      <c r="N722" s="122" t="s">
        <v>5987</v>
      </c>
      <c r="O722" s="122" t="s">
        <v>82</v>
      </c>
      <c r="P722" s="122" t="s">
        <v>2812</v>
      </c>
      <c r="Q722" s="122" t="s">
        <v>5716</v>
      </c>
      <c r="R722" s="29" t="s">
        <v>9943</v>
      </c>
      <c r="S722" s="122" t="s">
        <v>9944</v>
      </c>
      <c r="T722" s="360" t="s">
        <v>2570</v>
      </c>
      <c r="U722" s="122" t="s">
        <v>2516</v>
      </c>
    </row>
    <row r="723" spans="1:21" ht="118.5" customHeight="1">
      <c r="A723" s="54">
        <f t="shared" si="42"/>
        <v>664</v>
      </c>
      <c r="B723" s="122" t="s">
        <v>4876</v>
      </c>
      <c r="C723" s="29" t="s">
        <v>89</v>
      </c>
      <c r="D723" s="29" t="s">
        <v>6625</v>
      </c>
      <c r="E723" s="150">
        <v>6623003709</v>
      </c>
      <c r="F723" s="122" t="s">
        <v>7059</v>
      </c>
      <c r="G723" s="122" t="s">
        <v>8188</v>
      </c>
      <c r="H723" s="122" t="s">
        <v>2544</v>
      </c>
      <c r="I723" s="11" t="s">
        <v>1576</v>
      </c>
      <c r="J723" s="122" t="s">
        <v>64</v>
      </c>
      <c r="K723" s="122" t="s">
        <v>11457</v>
      </c>
      <c r="L723" s="122">
        <v>170.58</v>
      </c>
      <c r="M723" s="122" t="s">
        <v>31</v>
      </c>
      <c r="N723" s="122" t="s">
        <v>5987</v>
      </c>
      <c r="O723" s="122" t="s">
        <v>82</v>
      </c>
      <c r="P723" s="122" t="s">
        <v>8899</v>
      </c>
      <c r="Q723" s="122" t="s">
        <v>5717</v>
      </c>
      <c r="R723" s="29" t="s">
        <v>9291</v>
      </c>
      <c r="S723" s="122" t="s">
        <v>9945</v>
      </c>
      <c r="T723" s="360" t="s">
        <v>2571</v>
      </c>
      <c r="U723" s="122" t="s">
        <v>2516</v>
      </c>
    </row>
    <row r="724" spans="1:21" ht="126" customHeight="1">
      <c r="A724" s="54">
        <f t="shared" si="42"/>
        <v>665</v>
      </c>
      <c r="B724" s="122" t="s">
        <v>4877</v>
      </c>
      <c r="C724" s="29" t="s">
        <v>60</v>
      </c>
      <c r="D724" s="122" t="s">
        <v>2572</v>
      </c>
      <c r="E724" s="150">
        <v>6623006097</v>
      </c>
      <c r="F724" s="122" t="s">
        <v>7310</v>
      </c>
      <c r="G724" s="122" t="s">
        <v>7875</v>
      </c>
      <c r="H724" s="122" t="s">
        <v>2539</v>
      </c>
      <c r="I724" s="11" t="s">
        <v>1576</v>
      </c>
      <c r="J724" s="122" t="s">
        <v>64</v>
      </c>
      <c r="K724" s="122" t="s">
        <v>11457</v>
      </c>
      <c r="L724" s="122">
        <v>170.58</v>
      </c>
      <c r="M724" s="122" t="s">
        <v>31</v>
      </c>
      <c r="N724" s="122" t="s">
        <v>5987</v>
      </c>
      <c r="O724" s="122" t="s">
        <v>82</v>
      </c>
      <c r="P724" s="122" t="s">
        <v>8900</v>
      </c>
      <c r="Q724" s="122" t="s">
        <v>2814</v>
      </c>
      <c r="R724" s="122" t="s">
        <v>763</v>
      </c>
      <c r="S724" s="122" t="s">
        <v>9946</v>
      </c>
      <c r="T724" s="360" t="s">
        <v>3798</v>
      </c>
      <c r="U724" s="122" t="s">
        <v>2516</v>
      </c>
    </row>
    <row r="725" spans="1:21" ht="122.25" customHeight="1">
      <c r="A725" s="54">
        <f t="shared" si="42"/>
        <v>666</v>
      </c>
      <c r="B725" s="122" t="s">
        <v>4875</v>
      </c>
      <c r="C725" s="29" t="s">
        <v>60</v>
      </c>
      <c r="D725" s="122" t="s">
        <v>2573</v>
      </c>
      <c r="E725" s="150">
        <v>6623003804</v>
      </c>
      <c r="F725" s="122" t="s">
        <v>7311</v>
      </c>
      <c r="G725" s="122" t="s">
        <v>8189</v>
      </c>
      <c r="H725" s="122" t="s">
        <v>2547</v>
      </c>
      <c r="I725" s="11" t="s">
        <v>1576</v>
      </c>
      <c r="J725" s="122" t="s">
        <v>64</v>
      </c>
      <c r="K725" s="122" t="s">
        <v>11457</v>
      </c>
      <c r="L725" s="122">
        <v>170.58</v>
      </c>
      <c r="M725" s="122" t="s">
        <v>36</v>
      </c>
      <c r="N725" s="122" t="s">
        <v>5987</v>
      </c>
      <c r="O725" s="122" t="s">
        <v>82</v>
      </c>
      <c r="P725" s="122" t="s">
        <v>1839</v>
      </c>
      <c r="Q725" s="122" t="s">
        <v>5721</v>
      </c>
      <c r="R725" s="29" t="s">
        <v>11018</v>
      </c>
      <c r="S725" s="122" t="s">
        <v>9947</v>
      </c>
      <c r="T725" s="360" t="s">
        <v>3799</v>
      </c>
      <c r="U725" s="122" t="s">
        <v>2516</v>
      </c>
    </row>
    <row r="726" spans="1:21" ht="101.25">
      <c r="A726" s="54">
        <f t="shared" si="42"/>
        <v>667</v>
      </c>
      <c r="B726" s="122" t="s">
        <v>4873</v>
      </c>
      <c r="C726" s="29" t="s">
        <v>89</v>
      </c>
      <c r="D726" s="122" t="s">
        <v>6626</v>
      </c>
      <c r="E726" s="150">
        <v>6667008454</v>
      </c>
      <c r="F726" s="122" t="s">
        <v>7312</v>
      </c>
      <c r="G726" s="122" t="s">
        <v>8190</v>
      </c>
      <c r="H726" s="122" t="s">
        <v>2549</v>
      </c>
      <c r="I726" s="11" t="s">
        <v>1576</v>
      </c>
      <c r="J726" s="122" t="s">
        <v>64</v>
      </c>
      <c r="K726" s="122" t="s">
        <v>11457</v>
      </c>
      <c r="L726" s="122">
        <v>170.58</v>
      </c>
      <c r="M726" s="122" t="s">
        <v>31</v>
      </c>
      <c r="N726" s="122" t="s">
        <v>5987</v>
      </c>
      <c r="O726" s="122" t="s">
        <v>82</v>
      </c>
      <c r="P726" s="122" t="s">
        <v>122</v>
      </c>
      <c r="Q726" s="122" t="s">
        <v>4874</v>
      </c>
      <c r="R726" s="29" t="s">
        <v>9948</v>
      </c>
      <c r="S726" s="122" t="s">
        <v>9949</v>
      </c>
      <c r="T726" s="360" t="s">
        <v>2815</v>
      </c>
      <c r="U726" s="122" t="s">
        <v>2516</v>
      </c>
    </row>
    <row r="727" spans="1:21" ht="117.75" customHeight="1">
      <c r="A727" s="54">
        <f t="shared" si="42"/>
        <v>668</v>
      </c>
      <c r="B727" s="122" t="s">
        <v>4872</v>
      </c>
      <c r="C727" s="29" t="s">
        <v>60</v>
      </c>
      <c r="D727" s="122" t="s">
        <v>2574</v>
      </c>
      <c r="E727" s="150">
        <v>6667009112</v>
      </c>
      <c r="F727" s="122" t="s">
        <v>7316</v>
      </c>
      <c r="G727" s="122" t="s">
        <v>8191</v>
      </c>
      <c r="H727" s="122" t="s">
        <v>2541</v>
      </c>
      <c r="I727" s="11" t="s">
        <v>1576</v>
      </c>
      <c r="J727" s="122" t="s">
        <v>64</v>
      </c>
      <c r="K727" s="122" t="s">
        <v>11457</v>
      </c>
      <c r="L727" s="122">
        <v>170.58</v>
      </c>
      <c r="M727" s="122" t="s">
        <v>31</v>
      </c>
      <c r="N727" s="122" t="s">
        <v>5987</v>
      </c>
      <c r="O727" s="122" t="s">
        <v>82</v>
      </c>
      <c r="P727" s="122" t="s">
        <v>8901</v>
      </c>
      <c r="Q727" s="122" t="s">
        <v>5792</v>
      </c>
      <c r="R727" s="29" t="s">
        <v>11017</v>
      </c>
      <c r="S727" s="122" t="s">
        <v>9950</v>
      </c>
      <c r="T727" s="360" t="s">
        <v>2575</v>
      </c>
      <c r="U727" s="122" t="s">
        <v>2516</v>
      </c>
    </row>
    <row r="728" spans="1:21" ht="115.5" customHeight="1">
      <c r="A728" s="54">
        <f t="shared" si="42"/>
        <v>669</v>
      </c>
      <c r="B728" s="122" t="s">
        <v>4871</v>
      </c>
      <c r="C728" s="29" t="s">
        <v>60</v>
      </c>
      <c r="D728" s="122" t="s">
        <v>2576</v>
      </c>
      <c r="E728" s="150">
        <v>6623003755</v>
      </c>
      <c r="F728" s="122" t="s">
        <v>6797</v>
      </c>
      <c r="G728" s="122" t="s">
        <v>7876</v>
      </c>
      <c r="H728" s="122" t="s">
        <v>2542</v>
      </c>
      <c r="I728" s="11" t="s">
        <v>1576</v>
      </c>
      <c r="J728" s="122" t="s">
        <v>64</v>
      </c>
      <c r="K728" s="122" t="s">
        <v>11457</v>
      </c>
      <c r="L728" s="122">
        <v>170.58</v>
      </c>
      <c r="M728" s="122" t="s">
        <v>36</v>
      </c>
      <c r="N728" s="122" t="s">
        <v>5987</v>
      </c>
      <c r="O728" s="122" t="s">
        <v>82</v>
      </c>
      <c r="P728" s="122" t="s">
        <v>8902</v>
      </c>
      <c r="Q728" s="122" t="s">
        <v>2816</v>
      </c>
      <c r="R728" s="29" t="s">
        <v>9292</v>
      </c>
      <c r="S728" s="122" t="s">
        <v>9951</v>
      </c>
      <c r="T728" s="360" t="s">
        <v>2577</v>
      </c>
      <c r="U728" s="122" t="s">
        <v>2516</v>
      </c>
    </row>
    <row r="729" spans="1:21" ht="117.75" customHeight="1">
      <c r="A729" s="54">
        <f t="shared" si="42"/>
        <v>670</v>
      </c>
      <c r="B729" s="122" t="s">
        <v>4870</v>
      </c>
      <c r="C729" s="29" t="s">
        <v>60</v>
      </c>
      <c r="D729" s="122" t="s">
        <v>2578</v>
      </c>
      <c r="E729" s="150">
        <v>6623003353</v>
      </c>
      <c r="F729" s="122" t="s">
        <v>7317</v>
      </c>
      <c r="G729" s="122" t="s">
        <v>8192</v>
      </c>
      <c r="H729" s="122" t="s">
        <v>2517</v>
      </c>
      <c r="I729" s="11" t="s">
        <v>1576</v>
      </c>
      <c r="J729" s="122" t="s">
        <v>64</v>
      </c>
      <c r="K729" s="122" t="s">
        <v>11457</v>
      </c>
      <c r="L729" s="122">
        <v>170.58</v>
      </c>
      <c r="M729" s="122" t="s">
        <v>31</v>
      </c>
      <c r="N729" s="122" t="s">
        <v>5987</v>
      </c>
      <c r="O729" s="122" t="s">
        <v>82</v>
      </c>
      <c r="P729" s="122" t="s">
        <v>189</v>
      </c>
      <c r="Q729" s="122" t="s">
        <v>5715</v>
      </c>
      <c r="R729" s="29" t="s">
        <v>9293</v>
      </c>
      <c r="S729" s="122" t="s">
        <v>9952</v>
      </c>
      <c r="T729" s="360" t="s">
        <v>2579</v>
      </c>
      <c r="U729" s="122" t="s">
        <v>2516</v>
      </c>
    </row>
    <row r="730" spans="1:21" ht="117" customHeight="1">
      <c r="A730" s="54">
        <f t="shared" si="42"/>
        <v>671</v>
      </c>
      <c r="B730" s="122" t="s">
        <v>4837</v>
      </c>
      <c r="C730" s="29" t="s">
        <v>60</v>
      </c>
      <c r="D730" s="122" t="s">
        <v>6627</v>
      </c>
      <c r="E730" s="150">
        <v>6667008817</v>
      </c>
      <c r="F730" s="122" t="s">
        <v>7318</v>
      </c>
      <c r="G730" s="122" t="s">
        <v>7877</v>
      </c>
      <c r="H730" s="122" t="s">
        <v>2545</v>
      </c>
      <c r="I730" s="11" t="s">
        <v>1576</v>
      </c>
      <c r="J730" s="122" t="s">
        <v>64</v>
      </c>
      <c r="K730" s="122" t="s">
        <v>11457</v>
      </c>
      <c r="L730" s="122">
        <v>170.58</v>
      </c>
      <c r="M730" s="122" t="s">
        <v>31</v>
      </c>
      <c r="N730" s="122" t="s">
        <v>5987</v>
      </c>
      <c r="O730" s="122" t="s">
        <v>82</v>
      </c>
      <c r="P730" s="122" t="s">
        <v>8903</v>
      </c>
      <c r="Q730" s="122" t="s">
        <v>5720</v>
      </c>
      <c r="R730" s="29" t="s">
        <v>9953</v>
      </c>
      <c r="S730" s="122" t="s">
        <v>9954</v>
      </c>
      <c r="T730" s="360" t="s">
        <v>2580</v>
      </c>
      <c r="U730" s="122" t="s">
        <v>2516</v>
      </c>
    </row>
    <row r="731" spans="1:21" ht="108.75" customHeight="1">
      <c r="A731" s="54">
        <f t="shared" si="42"/>
        <v>672</v>
      </c>
      <c r="B731" s="122" t="s">
        <v>4869</v>
      </c>
      <c r="C731" s="29" t="s">
        <v>89</v>
      </c>
      <c r="D731" s="122" t="s">
        <v>2581</v>
      </c>
      <c r="E731" s="150">
        <v>6667009095</v>
      </c>
      <c r="F731" s="122" t="s">
        <v>7319</v>
      </c>
      <c r="G731" s="122" t="s">
        <v>7878</v>
      </c>
      <c r="H731" s="122" t="s">
        <v>8641</v>
      </c>
      <c r="I731" s="11" t="s">
        <v>1576</v>
      </c>
      <c r="J731" s="122" t="s">
        <v>64</v>
      </c>
      <c r="K731" s="122" t="s">
        <v>11457</v>
      </c>
      <c r="L731" s="122">
        <v>170.58</v>
      </c>
      <c r="M731" s="122" t="s">
        <v>206</v>
      </c>
      <c r="N731" s="122" t="s">
        <v>5987</v>
      </c>
      <c r="O731" s="122" t="s">
        <v>82</v>
      </c>
      <c r="P731" s="122" t="s">
        <v>8904</v>
      </c>
      <c r="Q731" s="122" t="s">
        <v>5793</v>
      </c>
      <c r="R731" s="122" t="s">
        <v>763</v>
      </c>
      <c r="S731" s="122" t="s">
        <v>9955</v>
      </c>
      <c r="T731" s="360" t="s">
        <v>2582</v>
      </c>
      <c r="U731" s="122" t="s">
        <v>2516</v>
      </c>
    </row>
    <row r="732" spans="1:21" ht="104.25" customHeight="1">
      <c r="A732" s="54">
        <f t="shared" si="42"/>
        <v>673</v>
      </c>
      <c r="B732" s="122" t="s">
        <v>4868</v>
      </c>
      <c r="C732" s="29" t="s">
        <v>60</v>
      </c>
      <c r="D732" s="122" t="s">
        <v>2583</v>
      </c>
      <c r="E732" s="150">
        <v>6667008486</v>
      </c>
      <c r="F732" s="122" t="s">
        <v>7320</v>
      </c>
      <c r="G732" s="122" t="s">
        <v>7879</v>
      </c>
      <c r="H732" s="122" t="s">
        <v>2540</v>
      </c>
      <c r="I732" s="11" t="s">
        <v>1576</v>
      </c>
      <c r="J732" s="122" t="s">
        <v>64</v>
      </c>
      <c r="K732" s="122" t="s">
        <v>11457</v>
      </c>
      <c r="L732" s="122">
        <v>170.58</v>
      </c>
      <c r="M732" s="122" t="s">
        <v>31</v>
      </c>
      <c r="N732" s="122" t="s">
        <v>5987</v>
      </c>
      <c r="O732" s="122" t="s">
        <v>82</v>
      </c>
      <c r="P732" s="122" t="s">
        <v>8905</v>
      </c>
      <c r="Q732" s="122" t="s">
        <v>4838</v>
      </c>
      <c r="R732" s="29" t="s">
        <v>9294</v>
      </c>
      <c r="S732" s="122" t="s">
        <v>9956</v>
      </c>
      <c r="T732" s="360" t="s">
        <v>2584</v>
      </c>
      <c r="U732" s="122" t="s">
        <v>2516</v>
      </c>
    </row>
    <row r="733" spans="1:21" ht="127.5" customHeight="1">
      <c r="A733" s="54">
        <f t="shared" si="42"/>
        <v>674</v>
      </c>
      <c r="B733" s="122" t="s">
        <v>4867</v>
      </c>
      <c r="C733" s="29" t="s">
        <v>89</v>
      </c>
      <c r="D733" s="122" t="s">
        <v>2817</v>
      </c>
      <c r="E733" s="150">
        <v>6667009063</v>
      </c>
      <c r="F733" s="122" t="s">
        <v>7321</v>
      </c>
      <c r="G733" s="122" t="s">
        <v>7880</v>
      </c>
      <c r="H733" s="122" t="s">
        <v>2520</v>
      </c>
      <c r="I733" s="11" t="s">
        <v>1576</v>
      </c>
      <c r="J733" s="122" t="s">
        <v>64</v>
      </c>
      <c r="K733" s="122" t="s">
        <v>11457</v>
      </c>
      <c r="L733" s="122">
        <v>170.58</v>
      </c>
      <c r="M733" s="122" t="s">
        <v>206</v>
      </c>
      <c r="N733" s="122" t="s">
        <v>5987</v>
      </c>
      <c r="O733" s="122" t="s">
        <v>82</v>
      </c>
      <c r="P733" s="122" t="s">
        <v>8906</v>
      </c>
      <c r="Q733" s="122" t="s">
        <v>2818</v>
      </c>
      <c r="R733" s="122" t="s">
        <v>763</v>
      </c>
      <c r="S733" s="122" t="s">
        <v>9957</v>
      </c>
      <c r="T733" s="360" t="s">
        <v>2585</v>
      </c>
      <c r="U733" s="122" t="s">
        <v>2516</v>
      </c>
    </row>
    <row r="734" spans="1:21" ht="118.5" customHeight="1">
      <c r="A734" s="54">
        <f t="shared" si="42"/>
        <v>675</v>
      </c>
      <c r="B734" s="122" t="s">
        <v>4866</v>
      </c>
      <c r="C734" s="29" t="s">
        <v>89</v>
      </c>
      <c r="D734" s="122" t="s">
        <v>6628</v>
      </c>
      <c r="E734" s="150">
        <v>6623129483</v>
      </c>
      <c r="F734" s="122" t="s">
        <v>6798</v>
      </c>
      <c r="G734" s="122" t="s">
        <v>7881</v>
      </c>
      <c r="H734" s="122" t="s">
        <v>2551</v>
      </c>
      <c r="I734" s="11" t="s">
        <v>1576</v>
      </c>
      <c r="J734" s="122" t="s">
        <v>64</v>
      </c>
      <c r="K734" s="122" t="s">
        <v>11457</v>
      </c>
      <c r="L734" s="122">
        <v>170.58</v>
      </c>
      <c r="M734" s="122" t="s">
        <v>31</v>
      </c>
      <c r="N734" s="122" t="s">
        <v>5987</v>
      </c>
      <c r="O734" s="122" t="s">
        <v>82</v>
      </c>
      <c r="P734" s="122" t="s">
        <v>2586</v>
      </c>
      <c r="Q734" s="122" t="s">
        <v>5300</v>
      </c>
      <c r="R734" s="122" t="s">
        <v>763</v>
      </c>
      <c r="S734" s="122" t="s">
        <v>9958</v>
      </c>
      <c r="T734" s="360" t="s">
        <v>2587</v>
      </c>
      <c r="U734" s="122" t="s">
        <v>2516</v>
      </c>
    </row>
    <row r="735" spans="1:21" ht="117.75" customHeight="1">
      <c r="A735" s="54">
        <f t="shared" si="42"/>
        <v>676</v>
      </c>
      <c r="B735" s="122" t="s">
        <v>4865</v>
      </c>
      <c r="C735" s="29" t="s">
        <v>60</v>
      </c>
      <c r="D735" s="122" t="s">
        <v>2588</v>
      </c>
      <c r="E735" s="150">
        <v>6668015951</v>
      </c>
      <c r="F735" s="122" t="s">
        <v>6799</v>
      </c>
      <c r="G735" s="122" t="s">
        <v>7882</v>
      </c>
      <c r="H735" s="122" t="s">
        <v>2543</v>
      </c>
      <c r="I735" s="11" t="s">
        <v>1576</v>
      </c>
      <c r="J735" s="122" t="s">
        <v>64</v>
      </c>
      <c r="K735" s="122" t="s">
        <v>11457</v>
      </c>
      <c r="L735" s="122">
        <v>170.58</v>
      </c>
      <c r="M735" s="122" t="s">
        <v>65</v>
      </c>
      <c r="N735" s="122" t="s">
        <v>5987</v>
      </c>
      <c r="O735" s="122" t="s">
        <v>82</v>
      </c>
      <c r="P735" s="122" t="s">
        <v>1491</v>
      </c>
      <c r="Q735" s="122" t="s">
        <v>2589</v>
      </c>
      <c r="R735" s="122" t="s">
        <v>763</v>
      </c>
      <c r="S735" s="122" t="s">
        <v>9959</v>
      </c>
      <c r="T735" s="360" t="s">
        <v>2590</v>
      </c>
      <c r="U735" s="122" t="s">
        <v>2516</v>
      </c>
    </row>
    <row r="736" spans="1:21" ht="149.25" customHeight="1">
      <c r="A736" s="54">
        <f t="shared" si="42"/>
        <v>677</v>
      </c>
      <c r="B736" s="122" t="s">
        <v>4864</v>
      </c>
      <c r="C736" s="29" t="s">
        <v>60</v>
      </c>
      <c r="D736" s="122" t="s">
        <v>2591</v>
      </c>
      <c r="E736" s="150">
        <v>6668021070</v>
      </c>
      <c r="F736" s="122" t="s">
        <v>7322</v>
      </c>
      <c r="G736" s="122" t="s">
        <v>7883</v>
      </c>
      <c r="H736" s="122" t="s">
        <v>2528</v>
      </c>
      <c r="I736" s="11" t="s">
        <v>1576</v>
      </c>
      <c r="J736" s="122" t="s">
        <v>64</v>
      </c>
      <c r="K736" s="122" t="s">
        <v>11457</v>
      </c>
      <c r="L736" s="122">
        <v>170.58</v>
      </c>
      <c r="M736" s="122" t="s">
        <v>65</v>
      </c>
      <c r="N736" s="122" t="s">
        <v>5987</v>
      </c>
      <c r="O736" s="122" t="s">
        <v>82</v>
      </c>
      <c r="P736" s="122" t="s">
        <v>8907</v>
      </c>
      <c r="Q736" s="122" t="s">
        <v>5298</v>
      </c>
      <c r="R736" s="29" t="s">
        <v>9960</v>
      </c>
      <c r="S736" s="122" t="s">
        <v>9961</v>
      </c>
      <c r="T736" s="360" t="s">
        <v>2592</v>
      </c>
      <c r="U736" s="122" t="s">
        <v>2516</v>
      </c>
    </row>
    <row r="737" spans="1:55" ht="121.5" customHeight="1">
      <c r="A737" s="54">
        <f t="shared" si="42"/>
        <v>678</v>
      </c>
      <c r="B737" s="122" t="s">
        <v>4863</v>
      </c>
      <c r="C737" s="29" t="s">
        <v>89</v>
      </c>
      <c r="D737" s="122" t="s">
        <v>2593</v>
      </c>
      <c r="E737" s="150">
        <v>6668016063</v>
      </c>
      <c r="F737" s="122" t="s">
        <v>7323</v>
      </c>
      <c r="G737" s="122" t="s">
        <v>7884</v>
      </c>
      <c r="H737" s="122" t="s">
        <v>2529</v>
      </c>
      <c r="I737" s="11" t="s">
        <v>1576</v>
      </c>
      <c r="J737" s="122" t="s">
        <v>64</v>
      </c>
      <c r="K737" s="122" t="s">
        <v>11457</v>
      </c>
      <c r="L737" s="122">
        <v>170.58</v>
      </c>
      <c r="M737" s="122" t="s">
        <v>31</v>
      </c>
      <c r="N737" s="122" t="s">
        <v>5987</v>
      </c>
      <c r="O737" s="122" t="s">
        <v>82</v>
      </c>
      <c r="P737" s="122" t="s">
        <v>8908</v>
      </c>
      <c r="Q737" s="122" t="s">
        <v>5719</v>
      </c>
      <c r="R737" s="29" t="s">
        <v>9962</v>
      </c>
      <c r="S737" s="122" t="s">
        <v>9963</v>
      </c>
      <c r="T737" s="360" t="s">
        <v>2594</v>
      </c>
      <c r="U737" s="122" t="s">
        <v>2516</v>
      </c>
    </row>
    <row r="738" spans="1:55" s="37" customFormat="1" ht="122.25" customHeight="1">
      <c r="A738" s="54">
        <f t="shared" si="42"/>
        <v>679</v>
      </c>
      <c r="B738" s="122" t="s">
        <v>4862</v>
      </c>
      <c r="C738" s="29" t="s">
        <v>60</v>
      </c>
      <c r="D738" s="122" t="s">
        <v>2595</v>
      </c>
      <c r="E738" s="150">
        <v>6667009105</v>
      </c>
      <c r="F738" s="122" t="s">
        <v>7324</v>
      </c>
      <c r="G738" s="122" t="s">
        <v>7885</v>
      </c>
      <c r="H738" s="11" t="s">
        <v>8642</v>
      </c>
      <c r="I738" s="11" t="s">
        <v>1576</v>
      </c>
      <c r="J738" s="122" t="s">
        <v>64</v>
      </c>
      <c r="K738" s="122" t="s">
        <v>11457</v>
      </c>
      <c r="L738" s="122">
        <v>170.58</v>
      </c>
      <c r="M738" s="122" t="s">
        <v>31</v>
      </c>
      <c r="N738" s="122" t="s">
        <v>5987</v>
      </c>
      <c r="O738" s="122" t="s">
        <v>82</v>
      </c>
      <c r="P738" s="122" t="s">
        <v>8909</v>
      </c>
      <c r="Q738" s="122" t="s">
        <v>5299</v>
      </c>
      <c r="R738" s="29" t="s">
        <v>2534</v>
      </c>
      <c r="S738" s="122" t="s">
        <v>9964</v>
      </c>
      <c r="T738" s="360" t="s">
        <v>2596</v>
      </c>
      <c r="U738" s="122" t="s">
        <v>2516</v>
      </c>
      <c r="V738" s="139"/>
      <c r="W738" s="139"/>
      <c r="X738" s="139"/>
      <c r="Y738" s="139"/>
      <c r="Z738" s="139"/>
      <c r="AA738" s="139"/>
      <c r="AB738" s="139"/>
      <c r="AC738" s="139"/>
      <c r="AD738" s="139"/>
      <c r="AE738" s="139"/>
      <c r="AF738" s="139"/>
      <c r="AG738" s="139"/>
      <c r="AH738" s="139"/>
      <c r="AI738" s="139"/>
      <c r="AJ738" s="139"/>
      <c r="AK738" s="139"/>
      <c r="AL738" s="139"/>
      <c r="AM738" s="139"/>
      <c r="AN738" s="139"/>
      <c r="AO738" s="139"/>
      <c r="AP738" s="139"/>
      <c r="AQ738" s="139"/>
      <c r="AR738" s="139"/>
      <c r="AS738" s="139"/>
      <c r="AT738" s="139"/>
      <c r="AU738" s="139"/>
      <c r="AV738" s="139"/>
      <c r="AW738" s="139"/>
      <c r="AX738" s="139"/>
      <c r="AY738" s="139"/>
      <c r="AZ738" s="139"/>
      <c r="BA738" s="139"/>
      <c r="BB738" s="139"/>
      <c r="BC738" s="271"/>
    </row>
    <row r="739" spans="1:55" s="139" customFormat="1" ht="145.5" customHeight="1">
      <c r="A739" s="54">
        <f t="shared" si="42"/>
        <v>680</v>
      </c>
      <c r="B739" s="122" t="s">
        <v>4861</v>
      </c>
      <c r="C739" s="122" t="s">
        <v>60</v>
      </c>
      <c r="D739" s="122" t="s">
        <v>6629</v>
      </c>
      <c r="E739" s="122">
        <v>6668016592</v>
      </c>
      <c r="F739" s="122" t="s">
        <v>7325</v>
      </c>
      <c r="G739" s="122" t="s">
        <v>7886</v>
      </c>
      <c r="H739" s="307" t="s">
        <v>2597</v>
      </c>
      <c r="I739" s="11" t="s">
        <v>1576</v>
      </c>
      <c r="J739" s="122" t="s">
        <v>64</v>
      </c>
      <c r="K739" s="122" t="s">
        <v>11457</v>
      </c>
      <c r="L739" s="122">
        <v>170.58</v>
      </c>
      <c r="M739" s="122" t="s">
        <v>31</v>
      </c>
      <c r="N739" s="122" t="s">
        <v>5987</v>
      </c>
      <c r="O739" s="122" t="s">
        <v>82</v>
      </c>
      <c r="P739" s="122" t="s">
        <v>2819</v>
      </c>
      <c r="Q739" s="122" t="s">
        <v>2598</v>
      </c>
      <c r="R739" s="122" t="s">
        <v>9965</v>
      </c>
      <c r="S739" s="122" t="s">
        <v>9966</v>
      </c>
      <c r="T739" s="227" t="s">
        <v>2820</v>
      </c>
      <c r="U739" s="122" t="s">
        <v>2516</v>
      </c>
    </row>
    <row r="740" spans="1:55" s="139" customFormat="1" ht="108.75" customHeight="1">
      <c r="A740" s="54">
        <f t="shared" si="42"/>
        <v>681</v>
      </c>
      <c r="B740" s="122" t="s">
        <v>4860</v>
      </c>
      <c r="C740" s="122" t="s">
        <v>60</v>
      </c>
      <c r="D740" s="122" t="s">
        <v>9323</v>
      </c>
      <c r="E740" s="122">
        <v>6667009602</v>
      </c>
      <c r="F740" s="122" t="s">
        <v>7326</v>
      </c>
      <c r="G740" s="122" t="s">
        <v>7887</v>
      </c>
      <c r="H740" s="58" t="s">
        <v>2821</v>
      </c>
      <c r="I740" s="11" t="s">
        <v>1576</v>
      </c>
      <c r="J740" s="122" t="s">
        <v>64</v>
      </c>
      <c r="K740" s="122" t="s">
        <v>11457</v>
      </c>
      <c r="L740" s="122">
        <v>170.58</v>
      </c>
      <c r="M740" s="122" t="s">
        <v>31</v>
      </c>
      <c r="N740" s="122" t="s">
        <v>5987</v>
      </c>
      <c r="O740" s="122" t="s">
        <v>82</v>
      </c>
      <c r="P740" s="122" t="s">
        <v>2822</v>
      </c>
      <c r="Q740" s="122" t="s">
        <v>2823</v>
      </c>
      <c r="R740" s="122" t="s">
        <v>3800</v>
      </c>
      <c r="S740" s="122" t="s">
        <v>9967</v>
      </c>
      <c r="T740" s="227" t="s">
        <v>2824</v>
      </c>
      <c r="U740" s="122" t="s">
        <v>2516</v>
      </c>
    </row>
    <row r="741" spans="1:55" s="139" customFormat="1" ht="117.75" customHeight="1">
      <c r="A741" s="54">
        <f t="shared" si="42"/>
        <v>682</v>
      </c>
      <c r="B741" s="122" t="s">
        <v>4859</v>
      </c>
      <c r="C741" s="122" t="s">
        <v>60</v>
      </c>
      <c r="D741" s="122" t="s">
        <v>6630</v>
      </c>
      <c r="E741" s="122">
        <v>6623033301</v>
      </c>
      <c r="F741" s="122" t="s">
        <v>7327</v>
      </c>
      <c r="G741" s="122" t="s">
        <v>8193</v>
      </c>
      <c r="H741" s="307" t="s">
        <v>2599</v>
      </c>
      <c r="I741" s="11" t="s">
        <v>1576</v>
      </c>
      <c r="J741" s="122" t="s">
        <v>64</v>
      </c>
      <c r="K741" s="122" t="s">
        <v>11457</v>
      </c>
      <c r="L741" s="122">
        <v>170.58</v>
      </c>
      <c r="M741" s="122" t="s">
        <v>31</v>
      </c>
      <c r="N741" s="122" t="s">
        <v>5987</v>
      </c>
      <c r="O741" s="122" t="s">
        <v>82</v>
      </c>
      <c r="P741" s="148" t="s">
        <v>2825</v>
      </c>
      <c r="Q741" s="122" t="s">
        <v>2826</v>
      </c>
      <c r="R741" s="122" t="s">
        <v>2600</v>
      </c>
      <c r="S741" s="122" t="s">
        <v>9968</v>
      </c>
      <c r="T741" s="227" t="s">
        <v>2827</v>
      </c>
      <c r="U741" s="122" t="s">
        <v>2516</v>
      </c>
    </row>
    <row r="742" spans="1:55" s="139" customFormat="1" ht="138.75" customHeight="1">
      <c r="A742" s="54">
        <f t="shared" si="42"/>
        <v>683</v>
      </c>
      <c r="B742" s="122" t="s">
        <v>4858</v>
      </c>
      <c r="C742" s="122" t="s">
        <v>60</v>
      </c>
      <c r="D742" s="122" t="s">
        <v>6631</v>
      </c>
      <c r="E742" s="122">
        <v>6623001638</v>
      </c>
      <c r="F742" s="122" t="s">
        <v>7328</v>
      </c>
      <c r="G742" s="122" t="s">
        <v>8418</v>
      </c>
      <c r="H742" s="307" t="s">
        <v>2601</v>
      </c>
      <c r="I742" s="11" t="s">
        <v>1576</v>
      </c>
      <c r="J742" s="122" t="s">
        <v>64</v>
      </c>
      <c r="K742" s="122" t="s">
        <v>11457</v>
      </c>
      <c r="L742" s="122">
        <v>170.58</v>
      </c>
      <c r="M742" s="122" t="s">
        <v>31</v>
      </c>
      <c r="N742" s="122" t="s">
        <v>5987</v>
      </c>
      <c r="O742" s="122" t="s">
        <v>82</v>
      </c>
      <c r="P742" s="122" t="s">
        <v>2828</v>
      </c>
      <c r="Q742" s="122" t="s">
        <v>2602</v>
      </c>
      <c r="R742" s="122" t="s">
        <v>9969</v>
      </c>
      <c r="S742" s="122" t="s">
        <v>9970</v>
      </c>
      <c r="T742" s="227" t="s">
        <v>2829</v>
      </c>
      <c r="U742" s="122" t="s">
        <v>2516</v>
      </c>
    </row>
    <row r="743" spans="1:55" s="139" customFormat="1" ht="141" customHeight="1">
      <c r="A743" s="54">
        <f t="shared" si="42"/>
        <v>684</v>
      </c>
      <c r="B743" s="122" t="s">
        <v>4857</v>
      </c>
      <c r="C743" s="122" t="s">
        <v>60</v>
      </c>
      <c r="D743" s="122" t="s">
        <v>6632</v>
      </c>
      <c r="E743" s="122">
        <v>6668016458</v>
      </c>
      <c r="F743" s="122" t="s">
        <v>2603</v>
      </c>
      <c r="G743" s="122" t="s">
        <v>7888</v>
      </c>
      <c r="H743" s="307" t="s">
        <v>2604</v>
      </c>
      <c r="I743" s="11" t="s">
        <v>1576</v>
      </c>
      <c r="J743" s="122" t="s">
        <v>64</v>
      </c>
      <c r="K743" s="122" t="s">
        <v>11457</v>
      </c>
      <c r="L743" s="122">
        <v>170.58</v>
      </c>
      <c r="M743" s="122" t="s">
        <v>31</v>
      </c>
      <c r="N743" s="122" t="s">
        <v>5987</v>
      </c>
      <c r="O743" s="122" t="s">
        <v>82</v>
      </c>
      <c r="P743" s="122" t="s">
        <v>128</v>
      </c>
      <c r="Q743" s="122" t="s">
        <v>2830</v>
      </c>
      <c r="R743" s="122" t="s">
        <v>763</v>
      </c>
      <c r="S743" s="122" t="s">
        <v>9971</v>
      </c>
      <c r="T743" s="227" t="s">
        <v>2605</v>
      </c>
      <c r="U743" s="122" t="s">
        <v>2516</v>
      </c>
    </row>
    <row r="744" spans="1:55" s="139" customFormat="1" ht="105" customHeight="1">
      <c r="A744" s="54">
        <f t="shared" si="42"/>
        <v>685</v>
      </c>
      <c r="B744" s="122" t="s">
        <v>10728</v>
      </c>
      <c r="C744" s="122" t="s">
        <v>60</v>
      </c>
      <c r="D744" s="122" t="s">
        <v>3801</v>
      </c>
      <c r="E744" s="122">
        <v>6668017099</v>
      </c>
      <c r="F744" s="122" t="s">
        <v>7329</v>
      </c>
      <c r="G744" s="122" t="s">
        <v>7889</v>
      </c>
      <c r="H744" s="307" t="s">
        <v>2783</v>
      </c>
      <c r="I744" s="11" t="s">
        <v>1576</v>
      </c>
      <c r="J744" s="122" t="s">
        <v>64</v>
      </c>
      <c r="K744" s="122" t="s">
        <v>11457</v>
      </c>
      <c r="L744" s="122">
        <v>170.58</v>
      </c>
      <c r="M744" s="122" t="s">
        <v>31</v>
      </c>
      <c r="N744" s="122" t="s">
        <v>5987</v>
      </c>
      <c r="O744" s="122" t="s">
        <v>82</v>
      </c>
      <c r="P744" s="122" t="s">
        <v>2831</v>
      </c>
      <c r="Q744" s="122" t="s">
        <v>8709</v>
      </c>
      <c r="R744" s="122" t="s">
        <v>3802</v>
      </c>
      <c r="S744" s="122" t="s">
        <v>9972</v>
      </c>
      <c r="T744" s="227" t="s">
        <v>2832</v>
      </c>
      <c r="U744" s="122" t="s">
        <v>2516</v>
      </c>
    </row>
    <row r="745" spans="1:55" s="139" customFormat="1" ht="132">
      <c r="A745" s="54">
        <f t="shared" si="42"/>
        <v>686</v>
      </c>
      <c r="B745" s="122" t="s">
        <v>4856</v>
      </c>
      <c r="C745" s="122" t="s">
        <v>89</v>
      </c>
      <c r="D745" s="122" t="s">
        <v>6633</v>
      </c>
      <c r="E745" s="122">
        <v>6623003699</v>
      </c>
      <c r="F745" s="122" t="s">
        <v>6800</v>
      </c>
      <c r="G745" s="122" t="s">
        <v>7890</v>
      </c>
      <c r="H745" s="308" t="s">
        <v>2833</v>
      </c>
      <c r="I745" s="11" t="s">
        <v>1576</v>
      </c>
      <c r="J745" s="122" t="s">
        <v>64</v>
      </c>
      <c r="K745" s="122" t="s">
        <v>11457</v>
      </c>
      <c r="L745" s="122">
        <v>170.58</v>
      </c>
      <c r="M745" s="122" t="s">
        <v>31</v>
      </c>
      <c r="N745" s="122" t="s">
        <v>5987</v>
      </c>
      <c r="O745" s="122" t="s">
        <v>82</v>
      </c>
      <c r="P745" s="122" t="s">
        <v>2834</v>
      </c>
      <c r="Q745" s="122" t="s">
        <v>8710</v>
      </c>
      <c r="R745" s="36" t="s">
        <v>9295</v>
      </c>
      <c r="S745" s="122" t="s">
        <v>9973</v>
      </c>
      <c r="T745" s="227" t="s">
        <v>3803</v>
      </c>
      <c r="U745" s="122" t="s">
        <v>2516</v>
      </c>
    </row>
    <row r="746" spans="1:55" s="139" customFormat="1" ht="117" customHeight="1">
      <c r="A746" s="54">
        <f t="shared" si="42"/>
        <v>687</v>
      </c>
      <c r="B746" s="122" t="s">
        <v>4894</v>
      </c>
      <c r="C746" s="122" t="s">
        <v>60</v>
      </c>
      <c r="D746" s="122" t="s">
        <v>6634</v>
      </c>
      <c r="E746" s="122">
        <v>6668021017</v>
      </c>
      <c r="F746" s="122" t="s">
        <v>6801</v>
      </c>
      <c r="G746" s="122" t="s">
        <v>8194</v>
      </c>
      <c r="H746" s="307" t="s">
        <v>2924</v>
      </c>
      <c r="I746" s="11" t="s">
        <v>1576</v>
      </c>
      <c r="J746" s="122" t="s">
        <v>64</v>
      </c>
      <c r="K746" s="122" t="s">
        <v>11457</v>
      </c>
      <c r="L746" s="122">
        <v>170.58</v>
      </c>
      <c r="M746" s="122" t="s">
        <v>178</v>
      </c>
      <c r="N746" s="122" t="s">
        <v>5987</v>
      </c>
      <c r="O746" s="122" t="s">
        <v>82</v>
      </c>
      <c r="P746" s="122" t="s">
        <v>2925</v>
      </c>
      <c r="Q746" s="122" t="s">
        <v>4895</v>
      </c>
      <c r="R746" s="122" t="s">
        <v>9974</v>
      </c>
      <c r="S746" s="122" t="s">
        <v>9975</v>
      </c>
      <c r="T746" s="227" t="s">
        <v>2926</v>
      </c>
      <c r="U746" s="122" t="s">
        <v>2516</v>
      </c>
    </row>
    <row r="747" spans="1:55" s="139" customFormat="1" ht="132">
      <c r="A747" s="54">
        <f t="shared" si="42"/>
        <v>688</v>
      </c>
      <c r="B747" s="122" t="s">
        <v>4854</v>
      </c>
      <c r="C747" s="122" t="s">
        <v>89</v>
      </c>
      <c r="D747" s="122" t="s">
        <v>6635</v>
      </c>
      <c r="E747" s="122">
        <v>6667009120</v>
      </c>
      <c r="F747" s="122" t="s">
        <v>6802</v>
      </c>
      <c r="G747" s="122" t="s">
        <v>7891</v>
      </c>
      <c r="H747" s="307" t="s">
        <v>2927</v>
      </c>
      <c r="I747" s="11" t="s">
        <v>1576</v>
      </c>
      <c r="J747" s="122" t="s">
        <v>64</v>
      </c>
      <c r="K747" s="122" t="s">
        <v>11457</v>
      </c>
      <c r="L747" s="122">
        <v>170.58</v>
      </c>
      <c r="M747" s="122" t="s">
        <v>31</v>
      </c>
      <c r="N747" s="122" t="s">
        <v>5987</v>
      </c>
      <c r="O747" s="122" t="s">
        <v>82</v>
      </c>
      <c r="P747" s="122" t="s">
        <v>2928</v>
      </c>
      <c r="Q747" s="122" t="s">
        <v>2929</v>
      </c>
      <c r="R747" s="122" t="s">
        <v>3804</v>
      </c>
      <c r="S747" s="122" t="s">
        <v>2930</v>
      </c>
      <c r="T747" s="227" t="s">
        <v>2931</v>
      </c>
      <c r="U747" s="122" t="s">
        <v>2516</v>
      </c>
    </row>
    <row r="748" spans="1:55" s="139" customFormat="1" ht="111.75" customHeight="1">
      <c r="A748" s="54">
        <f t="shared" si="42"/>
        <v>689</v>
      </c>
      <c r="B748" s="122" t="s">
        <v>4855</v>
      </c>
      <c r="C748" s="122" t="s">
        <v>60</v>
      </c>
      <c r="D748" s="122" t="s">
        <v>6636</v>
      </c>
      <c r="E748" s="122">
        <v>6667008990</v>
      </c>
      <c r="F748" s="122" t="s">
        <v>6803</v>
      </c>
      <c r="G748" s="122" t="s">
        <v>8195</v>
      </c>
      <c r="H748" s="307" t="s">
        <v>2932</v>
      </c>
      <c r="I748" s="11" t="s">
        <v>1576</v>
      </c>
      <c r="J748" s="122" t="s">
        <v>64</v>
      </c>
      <c r="K748" s="122" t="s">
        <v>11457</v>
      </c>
      <c r="L748" s="122">
        <v>170.58</v>
      </c>
      <c r="M748" s="122" t="s">
        <v>31</v>
      </c>
      <c r="N748" s="122" t="s">
        <v>5987</v>
      </c>
      <c r="O748" s="122" t="s">
        <v>82</v>
      </c>
      <c r="P748" s="122" t="s">
        <v>2933</v>
      </c>
      <c r="Q748" s="122" t="s">
        <v>2935</v>
      </c>
      <c r="R748" s="122" t="s">
        <v>9296</v>
      </c>
      <c r="S748" s="122" t="s">
        <v>9976</v>
      </c>
      <c r="T748" s="227" t="s">
        <v>2934</v>
      </c>
      <c r="U748" s="122" t="s">
        <v>2516</v>
      </c>
    </row>
    <row r="749" spans="1:55" s="139" customFormat="1" ht="115.5" customHeight="1">
      <c r="A749" s="54">
        <f t="shared" si="42"/>
        <v>690</v>
      </c>
      <c r="B749" s="122" t="s">
        <v>4853</v>
      </c>
      <c r="C749" s="122" t="s">
        <v>89</v>
      </c>
      <c r="D749" s="122" t="s">
        <v>6637</v>
      </c>
      <c r="E749" s="122">
        <v>6668016560</v>
      </c>
      <c r="F749" s="122" t="s">
        <v>7330</v>
      </c>
      <c r="G749" s="122" t="s">
        <v>8196</v>
      </c>
      <c r="H749" s="309" t="s">
        <v>2938</v>
      </c>
      <c r="I749" s="11" t="s">
        <v>1576</v>
      </c>
      <c r="J749" s="122" t="s">
        <v>64</v>
      </c>
      <c r="K749" s="122" t="s">
        <v>11457</v>
      </c>
      <c r="L749" s="122">
        <v>170.58</v>
      </c>
      <c r="M749" s="122" t="s">
        <v>31</v>
      </c>
      <c r="N749" s="122" t="s">
        <v>5987</v>
      </c>
      <c r="O749" s="122" t="s">
        <v>82</v>
      </c>
      <c r="P749" s="122" t="s">
        <v>8910</v>
      </c>
      <c r="Q749" s="122" t="s">
        <v>2936</v>
      </c>
      <c r="R749" s="122" t="s">
        <v>9977</v>
      </c>
      <c r="S749" s="122" t="s">
        <v>9978</v>
      </c>
      <c r="T749" s="227" t="s">
        <v>2937</v>
      </c>
      <c r="U749" s="122" t="s">
        <v>2516</v>
      </c>
    </row>
    <row r="750" spans="1:55" s="139" customFormat="1" ht="119.25" customHeight="1">
      <c r="A750" s="54">
        <f t="shared" si="42"/>
        <v>691</v>
      </c>
      <c r="B750" s="122" t="s">
        <v>4852</v>
      </c>
      <c r="C750" s="122" t="s">
        <v>60</v>
      </c>
      <c r="D750" s="122" t="s">
        <v>3805</v>
      </c>
      <c r="E750" s="122">
        <v>6667009070</v>
      </c>
      <c r="F750" s="122" t="s">
        <v>6804</v>
      </c>
      <c r="G750" s="122" t="s">
        <v>7892</v>
      </c>
      <c r="H750" s="307" t="s">
        <v>2939</v>
      </c>
      <c r="I750" s="11" t="s">
        <v>1576</v>
      </c>
      <c r="J750" s="122" t="s">
        <v>64</v>
      </c>
      <c r="K750" s="122" t="s">
        <v>11457</v>
      </c>
      <c r="L750" s="122">
        <v>170.58</v>
      </c>
      <c r="M750" s="122" t="s">
        <v>31</v>
      </c>
      <c r="N750" s="122" t="s">
        <v>5987</v>
      </c>
      <c r="O750" s="122" t="s">
        <v>82</v>
      </c>
      <c r="P750" s="122" t="s">
        <v>8911</v>
      </c>
      <c r="Q750" s="122" t="s">
        <v>2940</v>
      </c>
      <c r="R750" s="122" t="s">
        <v>9297</v>
      </c>
      <c r="S750" s="122" t="s">
        <v>3806</v>
      </c>
      <c r="T750" s="227" t="s">
        <v>2941</v>
      </c>
      <c r="U750" s="122" t="s">
        <v>2516</v>
      </c>
    </row>
    <row r="751" spans="1:55" s="139" customFormat="1" ht="123.75">
      <c r="A751" s="54">
        <f t="shared" si="42"/>
        <v>692</v>
      </c>
      <c r="B751" s="122" t="s">
        <v>3029</v>
      </c>
      <c r="C751" s="122" t="s">
        <v>60</v>
      </c>
      <c r="D751" s="122" t="s">
        <v>6638</v>
      </c>
      <c r="E751" s="122">
        <v>6668021024</v>
      </c>
      <c r="F751" s="122" t="s">
        <v>7331</v>
      </c>
      <c r="G751" s="122" t="s">
        <v>7893</v>
      </c>
      <c r="H751" s="307" t="s">
        <v>2942</v>
      </c>
      <c r="I751" s="11" t="s">
        <v>1576</v>
      </c>
      <c r="J751" s="122" t="s">
        <v>64</v>
      </c>
      <c r="K751" s="122" t="s">
        <v>11457</v>
      </c>
      <c r="L751" s="122">
        <v>170.58</v>
      </c>
      <c r="M751" s="122" t="s">
        <v>31</v>
      </c>
      <c r="N751" s="122" t="s">
        <v>5987</v>
      </c>
      <c r="O751" s="122" t="s">
        <v>82</v>
      </c>
      <c r="P751" s="122" t="s">
        <v>8912</v>
      </c>
      <c r="Q751" s="122" t="s">
        <v>2943</v>
      </c>
      <c r="R751" s="122" t="s">
        <v>9979</v>
      </c>
      <c r="S751" s="122" t="s">
        <v>3807</v>
      </c>
      <c r="T751" s="227" t="s">
        <v>2944</v>
      </c>
      <c r="U751" s="122" t="s">
        <v>2516</v>
      </c>
    </row>
    <row r="752" spans="1:55" s="139" customFormat="1" ht="112.5">
      <c r="A752" s="54">
        <f t="shared" si="42"/>
        <v>693</v>
      </c>
      <c r="B752" s="122" t="s">
        <v>4847</v>
      </c>
      <c r="C752" s="122" t="s">
        <v>60</v>
      </c>
      <c r="D752" s="122" t="s">
        <v>6639</v>
      </c>
      <c r="E752" s="122">
        <v>6669014929</v>
      </c>
      <c r="F752" s="122" t="s">
        <v>7332</v>
      </c>
      <c r="G752" s="122" t="s">
        <v>8197</v>
      </c>
      <c r="H752" s="308" t="s">
        <v>2945</v>
      </c>
      <c r="I752" s="11" t="s">
        <v>1576</v>
      </c>
      <c r="J752" s="122" t="s">
        <v>64</v>
      </c>
      <c r="K752" s="122" t="s">
        <v>11457</v>
      </c>
      <c r="L752" s="122">
        <v>170.58</v>
      </c>
      <c r="M752" s="122" t="s">
        <v>31</v>
      </c>
      <c r="N752" s="122" t="s">
        <v>5987</v>
      </c>
      <c r="O752" s="122" t="s">
        <v>82</v>
      </c>
      <c r="P752" s="148" t="s">
        <v>2946</v>
      </c>
      <c r="Q752" s="122" t="s">
        <v>3808</v>
      </c>
      <c r="R752" s="122" t="s">
        <v>9980</v>
      </c>
      <c r="S752" s="122" t="s">
        <v>9981</v>
      </c>
      <c r="T752" s="227" t="s">
        <v>2947</v>
      </c>
      <c r="U752" s="122" t="s">
        <v>2516</v>
      </c>
    </row>
    <row r="753" spans="1:21" s="139" customFormat="1" ht="119.25" customHeight="1">
      <c r="A753" s="54">
        <f t="shared" si="42"/>
        <v>694</v>
      </c>
      <c r="B753" s="122" t="s">
        <v>4846</v>
      </c>
      <c r="C753" s="122" t="s">
        <v>60</v>
      </c>
      <c r="D753" s="122" t="s">
        <v>6640</v>
      </c>
      <c r="E753" s="122">
        <v>6668016024</v>
      </c>
      <c r="F753" s="122" t="s">
        <v>6805</v>
      </c>
      <c r="G753" s="122" t="s">
        <v>7894</v>
      </c>
      <c r="H753" s="308" t="s">
        <v>2948</v>
      </c>
      <c r="I753" s="11" t="s">
        <v>1576</v>
      </c>
      <c r="J753" s="122" t="s">
        <v>64</v>
      </c>
      <c r="K753" s="122" t="s">
        <v>11457</v>
      </c>
      <c r="L753" s="122">
        <v>170.58</v>
      </c>
      <c r="M753" s="122" t="s">
        <v>632</v>
      </c>
      <c r="N753" s="122" t="s">
        <v>5987</v>
      </c>
      <c r="O753" s="122" t="s">
        <v>82</v>
      </c>
      <c r="P753" s="122" t="s">
        <v>8913</v>
      </c>
      <c r="Q753" s="122" t="s">
        <v>5718</v>
      </c>
      <c r="R753" s="122" t="s">
        <v>2949</v>
      </c>
      <c r="S753" s="122" t="s">
        <v>2950</v>
      </c>
      <c r="T753" s="227" t="s">
        <v>2951</v>
      </c>
      <c r="U753" s="122" t="s">
        <v>2952</v>
      </c>
    </row>
    <row r="754" spans="1:21" s="139" customFormat="1" ht="101.25" customHeight="1">
      <c r="A754" s="54">
        <f t="shared" si="42"/>
        <v>695</v>
      </c>
      <c r="B754" s="55" t="s">
        <v>10729</v>
      </c>
      <c r="C754" s="29" t="s">
        <v>60</v>
      </c>
      <c r="D754" s="11" t="s">
        <v>2953</v>
      </c>
      <c r="E754" s="11">
        <v>6623074869</v>
      </c>
      <c r="F754" s="11" t="s">
        <v>6806</v>
      </c>
      <c r="G754" s="11" t="s">
        <v>7895</v>
      </c>
      <c r="H754" s="11" t="s">
        <v>2954</v>
      </c>
      <c r="I754" s="11" t="s">
        <v>1576</v>
      </c>
      <c r="J754" s="122" t="s">
        <v>64</v>
      </c>
      <c r="K754" s="122" t="s">
        <v>11457</v>
      </c>
      <c r="L754" s="11">
        <v>170.58</v>
      </c>
      <c r="M754" s="11" t="s">
        <v>31</v>
      </c>
      <c r="N754" s="122" t="s">
        <v>5987</v>
      </c>
      <c r="O754" s="122" t="s">
        <v>82</v>
      </c>
      <c r="P754" s="11" t="s">
        <v>2855</v>
      </c>
      <c r="Q754" s="122" t="s">
        <v>5505</v>
      </c>
      <c r="R754" s="11" t="s">
        <v>9218</v>
      </c>
      <c r="S754" s="11" t="s">
        <v>82</v>
      </c>
      <c r="T754" s="11" t="s">
        <v>82</v>
      </c>
      <c r="U754" s="11" t="s">
        <v>82</v>
      </c>
    </row>
    <row r="755" spans="1:21" s="139" customFormat="1" ht="116.25" customHeight="1">
      <c r="A755" s="54">
        <f t="shared" si="42"/>
        <v>696</v>
      </c>
      <c r="B755" s="11" t="s">
        <v>10730</v>
      </c>
      <c r="C755" s="11" t="s">
        <v>800</v>
      </c>
      <c r="D755" s="11" t="s">
        <v>2955</v>
      </c>
      <c r="E755" s="11">
        <v>6623003610</v>
      </c>
      <c r="F755" s="11" t="s">
        <v>6807</v>
      </c>
      <c r="G755" s="30" t="s">
        <v>8198</v>
      </c>
      <c r="H755" s="11" t="s">
        <v>57</v>
      </c>
      <c r="I755" s="11" t="s">
        <v>1576</v>
      </c>
      <c r="J755" s="122" t="s">
        <v>64</v>
      </c>
      <c r="K755" s="122" t="s">
        <v>11457</v>
      </c>
      <c r="L755" s="11">
        <v>170.58</v>
      </c>
      <c r="M755" s="11" t="s">
        <v>31</v>
      </c>
      <c r="N755" s="122" t="s">
        <v>5987</v>
      </c>
      <c r="O755" s="122" t="s">
        <v>82</v>
      </c>
      <c r="P755" s="11" t="s">
        <v>8914</v>
      </c>
      <c r="Q755" s="122" t="s">
        <v>2956</v>
      </c>
      <c r="R755" s="11" t="s">
        <v>2957</v>
      </c>
      <c r="S755" s="11" t="s">
        <v>82</v>
      </c>
      <c r="T755" s="11" t="s">
        <v>82</v>
      </c>
      <c r="U755" s="11" t="s">
        <v>82</v>
      </c>
    </row>
    <row r="756" spans="1:21" s="139" customFormat="1" ht="138" customHeight="1">
      <c r="A756" s="54">
        <f t="shared" si="42"/>
        <v>697</v>
      </c>
      <c r="B756" s="57" t="s">
        <v>10731</v>
      </c>
      <c r="C756" s="175" t="s">
        <v>60</v>
      </c>
      <c r="D756" s="57" t="s">
        <v>2958</v>
      </c>
      <c r="E756" s="57">
        <v>6669004670</v>
      </c>
      <c r="F756" s="57" t="s">
        <v>6808</v>
      </c>
      <c r="G756" s="57" t="s">
        <v>8199</v>
      </c>
      <c r="H756" s="57" t="s">
        <v>2959</v>
      </c>
      <c r="I756" s="11" t="s">
        <v>1576</v>
      </c>
      <c r="J756" s="122" t="s">
        <v>64</v>
      </c>
      <c r="K756" s="122" t="s">
        <v>11457</v>
      </c>
      <c r="L756" s="57">
        <v>170.58</v>
      </c>
      <c r="M756" s="57" t="s">
        <v>31</v>
      </c>
      <c r="N756" s="122" t="s">
        <v>5987</v>
      </c>
      <c r="O756" s="122" t="s">
        <v>82</v>
      </c>
      <c r="P756" s="57" t="s">
        <v>8915</v>
      </c>
      <c r="Q756" s="127" t="s">
        <v>2960</v>
      </c>
      <c r="R756" s="57" t="s">
        <v>3809</v>
      </c>
      <c r="S756" s="11" t="s">
        <v>82</v>
      </c>
      <c r="T756" s="11" t="s">
        <v>82</v>
      </c>
      <c r="U756" s="11" t="s">
        <v>82</v>
      </c>
    </row>
    <row r="757" spans="1:21" s="139" customFormat="1" ht="119.25" customHeight="1">
      <c r="A757" s="54">
        <f t="shared" si="42"/>
        <v>698</v>
      </c>
      <c r="B757" s="55" t="s">
        <v>10732</v>
      </c>
      <c r="C757" s="29" t="s">
        <v>60</v>
      </c>
      <c r="D757" s="11" t="s">
        <v>2961</v>
      </c>
      <c r="E757" s="11">
        <v>6623042419</v>
      </c>
      <c r="F757" s="11" t="s">
        <v>6809</v>
      </c>
      <c r="G757" s="290" t="s">
        <v>8623</v>
      </c>
      <c r="H757" s="11" t="s">
        <v>2962</v>
      </c>
      <c r="I757" s="11" t="s">
        <v>1576</v>
      </c>
      <c r="J757" s="122" t="s">
        <v>64</v>
      </c>
      <c r="K757" s="122" t="s">
        <v>11457</v>
      </c>
      <c r="L757" s="11">
        <v>170.58</v>
      </c>
      <c r="M757" s="11" t="s">
        <v>31</v>
      </c>
      <c r="N757" s="122" t="s">
        <v>5987</v>
      </c>
      <c r="O757" s="122" t="s">
        <v>82</v>
      </c>
      <c r="P757" s="11"/>
      <c r="Q757" s="122" t="s">
        <v>2963</v>
      </c>
      <c r="R757" s="11" t="s">
        <v>2964</v>
      </c>
      <c r="S757" s="11" t="s">
        <v>82</v>
      </c>
      <c r="T757" s="11" t="s">
        <v>82</v>
      </c>
      <c r="U757" s="11" t="s">
        <v>82</v>
      </c>
    </row>
    <row r="758" spans="1:21" s="139" customFormat="1" ht="168.75">
      <c r="A758" s="54">
        <f t="shared" si="42"/>
        <v>699</v>
      </c>
      <c r="B758" s="155" t="s">
        <v>10733</v>
      </c>
      <c r="C758" s="11" t="s">
        <v>86</v>
      </c>
      <c r="D758" s="11" t="s">
        <v>2965</v>
      </c>
      <c r="E758" s="66">
        <v>6623001130</v>
      </c>
      <c r="F758" s="11" t="s">
        <v>7333</v>
      </c>
      <c r="G758" s="290" t="s">
        <v>8624</v>
      </c>
      <c r="H758" s="29" t="s">
        <v>2966</v>
      </c>
      <c r="I758" s="11" t="s">
        <v>1576</v>
      </c>
      <c r="J758" s="122" t="s">
        <v>64</v>
      </c>
      <c r="K758" s="122" t="s">
        <v>11457</v>
      </c>
      <c r="L758" s="11">
        <v>170.58</v>
      </c>
      <c r="M758" s="11" t="s">
        <v>31</v>
      </c>
      <c r="N758" s="122" t="s">
        <v>5987</v>
      </c>
      <c r="O758" s="122" t="s">
        <v>82</v>
      </c>
      <c r="P758" s="11" t="s">
        <v>8917</v>
      </c>
      <c r="Q758" s="122" t="s">
        <v>2967</v>
      </c>
      <c r="R758" s="11" t="s">
        <v>2968</v>
      </c>
      <c r="S758" s="11" t="s">
        <v>82</v>
      </c>
      <c r="T758" s="11" t="s">
        <v>82</v>
      </c>
      <c r="U758" s="11" t="s">
        <v>82</v>
      </c>
    </row>
    <row r="759" spans="1:21" s="139" customFormat="1" ht="97.5" customHeight="1">
      <c r="A759" s="54">
        <f t="shared" si="42"/>
        <v>700</v>
      </c>
      <c r="B759" s="11" t="s">
        <v>10734</v>
      </c>
      <c r="C759" s="11" t="s">
        <v>2969</v>
      </c>
      <c r="D759" s="11" t="s">
        <v>2970</v>
      </c>
      <c r="E759" s="11">
        <v>6623056891</v>
      </c>
      <c r="F759" s="11" t="s">
        <v>7334</v>
      </c>
      <c r="G759" s="11" t="s">
        <v>8416</v>
      </c>
      <c r="H759" s="11" t="s">
        <v>2971</v>
      </c>
      <c r="I759" s="11" t="s">
        <v>1576</v>
      </c>
      <c r="J759" s="122" t="s">
        <v>64</v>
      </c>
      <c r="K759" s="122" t="s">
        <v>11457</v>
      </c>
      <c r="L759" s="11">
        <v>170.58</v>
      </c>
      <c r="M759" s="11" t="s">
        <v>31</v>
      </c>
      <c r="N759" s="122" t="s">
        <v>5987</v>
      </c>
      <c r="O759" s="122" t="s">
        <v>82</v>
      </c>
      <c r="P759" s="11" t="s">
        <v>8916</v>
      </c>
      <c r="Q759" s="122" t="s">
        <v>2972</v>
      </c>
      <c r="R759" s="11" t="s">
        <v>2973</v>
      </c>
      <c r="S759" s="11" t="s">
        <v>82</v>
      </c>
      <c r="T759" s="11" t="s">
        <v>82</v>
      </c>
      <c r="U759" s="11" t="s">
        <v>82</v>
      </c>
    </row>
    <row r="760" spans="1:21" s="139" customFormat="1" ht="108.75" customHeight="1">
      <c r="A760" s="54">
        <f t="shared" si="42"/>
        <v>701</v>
      </c>
      <c r="B760" s="11" t="s">
        <v>10735</v>
      </c>
      <c r="C760" s="11" t="s">
        <v>2969</v>
      </c>
      <c r="D760" s="11" t="s">
        <v>2974</v>
      </c>
      <c r="E760" s="11">
        <v>6623015239</v>
      </c>
      <c r="F760" s="11" t="s">
        <v>6810</v>
      </c>
      <c r="G760" s="11" t="s">
        <v>8200</v>
      </c>
      <c r="H760" s="11" t="s">
        <v>2975</v>
      </c>
      <c r="I760" s="11" t="s">
        <v>1576</v>
      </c>
      <c r="J760" s="122" t="s">
        <v>64</v>
      </c>
      <c r="K760" s="122" t="s">
        <v>11457</v>
      </c>
      <c r="L760" s="11">
        <v>170.58</v>
      </c>
      <c r="M760" s="11" t="s">
        <v>31</v>
      </c>
      <c r="N760" s="122" t="s">
        <v>5987</v>
      </c>
      <c r="O760" s="122" t="s">
        <v>82</v>
      </c>
      <c r="P760" s="11" t="s">
        <v>114</v>
      </c>
      <c r="Q760" s="122" t="s">
        <v>3810</v>
      </c>
      <c r="R760" s="11" t="s">
        <v>3811</v>
      </c>
      <c r="S760" s="11" t="s">
        <v>82</v>
      </c>
      <c r="T760" s="11" t="s">
        <v>82</v>
      </c>
      <c r="U760" s="11" t="s">
        <v>82</v>
      </c>
    </row>
    <row r="761" spans="1:21" s="139" customFormat="1" ht="191.25">
      <c r="A761" s="54">
        <f t="shared" si="42"/>
        <v>702</v>
      </c>
      <c r="B761" s="11" t="s">
        <v>4845</v>
      </c>
      <c r="C761" s="11" t="s">
        <v>60</v>
      </c>
      <c r="D761" s="11" t="s">
        <v>6641</v>
      </c>
      <c r="E761" s="11">
        <v>6667009056</v>
      </c>
      <c r="F761" s="11" t="s">
        <v>7335</v>
      </c>
      <c r="G761" s="11" t="s">
        <v>8201</v>
      </c>
      <c r="H761" s="284" t="s">
        <v>3039</v>
      </c>
      <c r="I761" s="11" t="s">
        <v>1576</v>
      </c>
      <c r="J761" s="122" t="s">
        <v>64</v>
      </c>
      <c r="K761" s="122" t="s">
        <v>11457</v>
      </c>
      <c r="L761" s="11">
        <v>170.58</v>
      </c>
      <c r="M761" s="11" t="s">
        <v>31</v>
      </c>
      <c r="N761" s="122" t="s">
        <v>5987</v>
      </c>
      <c r="O761" s="122" t="s">
        <v>82</v>
      </c>
      <c r="P761" s="11" t="s">
        <v>296</v>
      </c>
      <c r="Q761" s="122" t="s">
        <v>4844</v>
      </c>
      <c r="R761" s="11" t="s">
        <v>3040</v>
      </c>
      <c r="S761" s="11" t="s">
        <v>9982</v>
      </c>
      <c r="T761" s="49" t="s">
        <v>3041</v>
      </c>
      <c r="U761" s="11" t="s">
        <v>2516</v>
      </c>
    </row>
    <row r="762" spans="1:21" s="139" customFormat="1" ht="113.25" customHeight="1">
      <c r="A762" s="54">
        <f t="shared" ref="A762:A784" si="43">A761+1</f>
        <v>703</v>
      </c>
      <c r="B762" s="11" t="s">
        <v>10736</v>
      </c>
      <c r="C762" s="11" t="s">
        <v>2969</v>
      </c>
      <c r="D762" s="11" t="s">
        <v>3042</v>
      </c>
      <c r="E762" s="11">
        <v>6667008648</v>
      </c>
      <c r="F762" s="11" t="s">
        <v>6811</v>
      </c>
      <c r="G762" s="11" t="s">
        <v>8417</v>
      </c>
      <c r="H762" s="30" t="s">
        <v>3043</v>
      </c>
      <c r="I762" s="11" t="s">
        <v>1576</v>
      </c>
      <c r="J762" s="122" t="s">
        <v>64</v>
      </c>
      <c r="K762" s="122" t="s">
        <v>11457</v>
      </c>
      <c r="L762" s="11">
        <v>170.58</v>
      </c>
      <c r="M762" s="11" t="s">
        <v>31</v>
      </c>
      <c r="N762" s="122" t="s">
        <v>5987</v>
      </c>
      <c r="O762" s="122" t="s">
        <v>82</v>
      </c>
      <c r="P762" s="11" t="s">
        <v>8918</v>
      </c>
      <c r="Q762" s="122" t="s">
        <v>3812</v>
      </c>
      <c r="R762" s="11" t="s">
        <v>9298</v>
      </c>
      <c r="S762" s="20" t="s">
        <v>82</v>
      </c>
      <c r="T762" s="20" t="s">
        <v>82</v>
      </c>
      <c r="U762" s="20" t="s">
        <v>82</v>
      </c>
    </row>
    <row r="763" spans="1:21" s="139" customFormat="1" ht="96.75" customHeight="1">
      <c r="A763" s="54">
        <f t="shared" si="43"/>
        <v>704</v>
      </c>
      <c r="B763" s="11" t="s">
        <v>10737</v>
      </c>
      <c r="C763" s="11" t="s">
        <v>2969</v>
      </c>
      <c r="D763" s="11" t="s">
        <v>3044</v>
      </c>
      <c r="E763" s="163">
        <v>6667009200</v>
      </c>
      <c r="F763" s="11" t="s">
        <v>7336</v>
      </c>
      <c r="G763" s="290" t="s">
        <v>8202</v>
      </c>
      <c r="H763" s="30" t="s">
        <v>3045</v>
      </c>
      <c r="I763" s="11" t="s">
        <v>1576</v>
      </c>
      <c r="J763" s="122" t="s">
        <v>64</v>
      </c>
      <c r="K763" s="122" t="s">
        <v>11457</v>
      </c>
      <c r="L763" s="11">
        <v>170.58</v>
      </c>
      <c r="M763" s="11" t="s">
        <v>31</v>
      </c>
      <c r="N763" s="122" t="s">
        <v>5987</v>
      </c>
      <c r="O763" s="122" t="s">
        <v>82</v>
      </c>
      <c r="P763" s="164" t="s">
        <v>8919</v>
      </c>
      <c r="Q763" s="228" t="s">
        <v>3046</v>
      </c>
      <c r="R763" s="155" t="s">
        <v>3047</v>
      </c>
      <c r="S763" s="20" t="s">
        <v>82</v>
      </c>
      <c r="T763" s="20" t="s">
        <v>82</v>
      </c>
      <c r="U763" s="20" t="s">
        <v>82</v>
      </c>
    </row>
    <row r="764" spans="1:21" s="139" customFormat="1" ht="110.25" customHeight="1">
      <c r="A764" s="54">
        <f t="shared" si="43"/>
        <v>705</v>
      </c>
      <c r="B764" s="11" t="s">
        <v>10738</v>
      </c>
      <c r="C764" s="11" t="s">
        <v>60</v>
      </c>
      <c r="D764" s="11" t="s">
        <v>3048</v>
      </c>
      <c r="E764" s="11">
        <v>6668019089</v>
      </c>
      <c r="F764" s="11" t="s">
        <v>6812</v>
      </c>
      <c r="G764" s="3" t="s">
        <v>8203</v>
      </c>
      <c r="H764" s="11" t="s">
        <v>3049</v>
      </c>
      <c r="I764" s="11" t="s">
        <v>1576</v>
      </c>
      <c r="J764" s="122" t="s">
        <v>64</v>
      </c>
      <c r="K764" s="122" t="s">
        <v>11457</v>
      </c>
      <c r="L764" s="11">
        <v>170.58</v>
      </c>
      <c r="M764" s="11" t="s">
        <v>31</v>
      </c>
      <c r="N764" s="122" t="s">
        <v>5987</v>
      </c>
      <c r="O764" s="122" t="s">
        <v>82</v>
      </c>
      <c r="P764" s="11" t="s">
        <v>8920</v>
      </c>
      <c r="Q764" s="122" t="s">
        <v>3050</v>
      </c>
      <c r="R764" s="11" t="s">
        <v>9299</v>
      </c>
      <c r="S764" s="20" t="s">
        <v>82</v>
      </c>
      <c r="T764" s="20" t="s">
        <v>82</v>
      </c>
      <c r="U764" s="20" t="s">
        <v>82</v>
      </c>
    </row>
    <row r="765" spans="1:21" s="139" customFormat="1" ht="123.75" customHeight="1">
      <c r="A765" s="54">
        <f t="shared" si="43"/>
        <v>706</v>
      </c>
      <c r="B765" s="11" t="s">
        <v>10739</v>
      </c>
      <c r="C765" s="11" t="s">
        <v>60</v>
      </c>
      <c r="D765" s="11" t="s">
        <v>3051</v>
      </c>
      <c r="E765" s="11">
        <v>6668014059</v>
      </c>
      <c r="F765" s="11" t="s">
        <v>7337</v>
      </c>
      <c r="G765" s="11" t="s">
        <v>8204</v>
      </c>
      <c r="H765" s="11"/>
      <c r="I765" s="11" t="s">
        <v>1576</v>
      </c>
      <c r="J765" s="122" t="s">
        <v>64</v>
      </c>
      <c r="K765" s="122" t="s">
        <v>11457</v>
      </c>
      <c r="L765" s="11">
        <v>170.58</v>
      </c>
      <c r="M765" s="11" t="s">
        <v>31</v>
      </c>
      <c r="N765" s="122" t="s">
        <v>5987</v>
      </c>
      <c r="O765" s="122" t="s">
        <v>82</v>
      </c>
      <c r="P765" s="11" t="s">
        <v>8921</v>
      </c>
      <c r="Q765" s="122" t="s">
        <v>3052</v>
      </c>
      <c r="R765" s="11" t="s">
        <v>9300</v>
      </c>
      <c r="S765" s="20" t="s">
        <v>82</v>
      </c>
      <c r="T765" s="20" t="s">
        <v>82</v>
      </c>
      <c r="U765" s="20" t="s">
        <v>82</v>
      </c>
    </row>
    <row r="766" spans="1:21" s="139" customFormat="1" ht="91.5" customHeight="1">
      <c r="A766" s="54">
        <f t="shared" si="43"/>
        <v>707</v>
      </c>
      <c r="B766" s="11" t="s">
        <v>10740</v>
      </c>
      <c r="C766" s="11" t="s">
        <v>60</v>
      </c>
      <c r="D766" s="11" t="s">
        <v>9324</v>
      </c>
      <c r="E766" s="11">
        <v>6668011932</v>
      </c>
      <c r="F766" s="11" t="s">
        <v>7338</v>
      </c>
      <c r="G766" s="11" t="s">
        <v>8205</v>
      </c>
      <c r="H766" s="11" t="s">
        <v>3053</v>
      </c>
      <c r="I766" s="11" t="s">
        <v>1576</v>
      </c>
      <c r="J766" s="122" t="s">
        <v>64</v>
      </c>
      <c r="K766" s="122" t="s">
        <v>11457</v>
      </c>
      <c r="L766" s="11">
        <v>170.58</v>
      </c>
      <c r="M766" s="11" t="s">
        <v>31</v>
      </c>
      <c r="N766" s="122" t="s">
        <v>5987</v>
      </c>
      <c r="O766" s="122" t="s">
        <v>82</v>
      </c>
      <c r="P766" s="11" t="s">
        <v>2996</v>
      </c>
      <c r="Q766" s="122" t="s">
        <v>3054</v>
      </c>
      <c r="R766" s="11" t="s">
        <v>9301</v>
      </c>
      <c r="S766" s="20" t="s">
        <v>82</v>
      </c>
      <c r="T766" s="20" t="s">
        <v>82</v>
      </c>
      <c r="U766" s="20" t="s">
        <v>82</v>
      </c>
    </row>
    <row r="767" spans="1:21" s="139" customFormat="1" ht="109.5" customHeight="1">
      <c r="A767" s="54">
        <f t="shared" si="43"/>
        <v>708</v>
      </c>
      <c r="B767" s="11" t="s">
        <v>10741</v>
      </c>
      <c r="C767" s="11" t="s">
        <v>60</v>
      </c>
      <c r="D767" s="11" t="s">
        <v>3055</v>
      </c>
      <c r="E767" s="11">
        <v>6623006227</v>
      </c>
      <c r="F767" s="11" t="s">
        <v>6813</v>
      </c>
      <c r="G767" s="11" t="s">
        <v>8206</v>
      </c>
      <c r="H767" s="11" t="s">
        <v>3056</v>
      </c>
      <c r="I767" s="11" t="s">
        <v>1576</v>
      </c>
      <c r="J767" s="122" t="s">
        <v>64</v>
      </c>
      <c r="K767" s="122" t="s">
        <v>11457</v>
      </c>
      <c r="L767" s="11">
        <v>170.58</v>
      </c>
      <c r="M767" s="11" t="s">
        <v>31</v>
      </c>
      <c r="N767" s="122" t="s">
        <v>5987</v>
      </c>
      <c r="O767" s="122" t="s">
        <v>82</v>
      </c>
      <c r="P767" s="11" t="s">
        <v>3057</v>
      </c>
      <c r="Q767" s="122" t="s">
        <v>3058</v>
      </c>
      <c r="R767" s="11" t="s">
        <v>9302</v>
      </c>
      <c r="S767" s="20" t="s">
        <v>82</v>
      </c>
      <c r="T767" s="20" t="s">
        <v>82</v>
      </c>
      <c r="U767" s="20" t="s">
        <v>82</v>
      </c>
    </row>
    <row r="768" spans="1:21" s="139" customFormat="1" ht="101.25">
      <c r="A768" s="54">
        <f t="shared" si="43"/>
        <v>709</v>
      </c>
      <c r="B768" s="11" t="s">
        <v>10742</v>
      </c>
      <c r="C768" s="11" t="s">
        <v>60</v>
      </c>
      <c r="D768" s="11" t="s">
        <v>3059</v>
      </c>
      <c r="E768" s="11">
        <v>6668017028</v>
      </c>
      <c r="F768" s="11" t="s">
        <v>7339</v>
      </c>
      <c r="G768" s="11" t="s">
        <v>8207</v>
      </c>
      <c r="H768" s="11" t="s">
        <v>3060</v>
      </c>
      <c r="I768" s="11" t="s">
        <v>1576</v>
      </c>
      <c r="J768" s="122" t="s">
        <v>64</v>
      </c>
      <c r="K768" s="122" t="s">
        <v>11457</v>
      </c>
      <c r="L768" s="11">
        <v>170.58</v>
      </c>
      <c r="M768" s="11" t="s">
        <v>31</v>
      </c>
      <c r="N768" s="122" t="s">
        <v>5987</v>
      </c>
      <c r="O768" s="122" t="s">
        <v>82</v>
      </c>
      <c r="P768" s="11" t="s">
        <v>3813</v>
      </c>
      <c r="Q768" s="122" t="s">
        <v>3061</v>
      </c>
      <c r="R768" s="11" t="s">
        <v>9303</v>
      </c>
      <c r="S768" s="20" t="s">
        <v>82</v>
      </c>
      <c r="T768" s="20" t="s">
        <v>82</v>
      </c>
      <c r="U768" s="20" t="s">
        <v>82</v>
      </c>
    </row>
    <row r="769" spans="1:156" s="139" customFormat="1" ht="108" customHeight="1">
      <c r="A769" s="54">
        <f t="shared" si="43"/>
        <v>710</v>
      </c>
      <c r="B769" s="11" t="s">
        <v>10743</v>
      </c>
      <c r="C769" s="11" t="s">
        <v>60</v>
      </c>
      <c r="D769" s="11" t="s">
        <v>6642</v>
      </c>
      <c r="E769" s="11">
        <v>6668017356</v>
      </c>
      <c r="F769" s="11" t="s">
        <v>6814</v>
      </c>
      <c r="G769" s="11" t="s">
        <v>8208</v>
      </c>
      <c r="H769" s="11" t="s">
        <v>3062</v>
      </c>
      <c r="I769" s="11" t="s">
        <v>1576</v>
      </c>
      <c r="J769" s="122" t="s">
        <v>64</v>
      </c>
      <c r="K769" s="122" t="s">
        <v>11457</v>
      </c>
      <c r="L769" s="11">
        <v>170.58</v>
      </c>
      <c r="M769" s="11" t="s">
        <v>31</v>
      </c>
      <c r="N769" s="122" t="s">
        <v>5987</v>
      </c>
      <c r="O769" s="122" t="s">
        <v>82</v>
      </c>
      <c r="P769" s="11" t="s">
        <v>3063</v>
      </c>
      <c r="Q769" s="122" t="s">
        <v>3064</v>
      </c>
      <c r="R769" s="11" t="s">
        <v>9304</v>
      </c>
      <c r="S769" s="20" t="s">
        <v>82</v>
      </c>
      <c r="T769" s="20" t="s">
        <v>82</v>
      </c>
      <c r="U769" s="20" t="s">
        <v>82</v>
      </c>
    </row>
    <row r="770" spans="1:156" s="139" customFormat="1" ht="109.5" customHeight="1">
      <c r="A770" s="54">
        <f t="shared" si="43"/>
        <v>711</v>
      </c>
      <c r="B770" s="11" t="s">
        <v>10744</v>
      </c>
      <c r="C770" s="11" t="s">
        <v>60</v>
      </c>
      <c r="D770" s="11" t="s">
        <v>3065</v>
      </c>
      <c r="E770" s="21">
        <v>6623074883</v>
      </c>
      <c r="F770" s="11" t="s">
        <v>7340</v>
      </c>
      <c r="G770" s="11" t="s">
        <v>8209</v>
      </c>
      <c r="H770" s="11" t="s">
        <v>3066</v>
      </c>
      <c r="I770" s="11" t="s">
        <v>1576</v>
      </c>
      <c r="J770" s="122" t="s">
        <v>64</v>
      </c>
      <c r="K770" s="122" t="s">
        <v>11457</v>
      </c>
      <c r="L770" s="11">
        <v>170.58</v>
      </c>
      <c r="M770" s="11" t="s">
        <v>31</v>
      </c>
      <c r="N770" s="122" t="s">
        <v>5987</v>
      </c>
      <c r="O770" s="122" t="s">
        <v>82</v>
      </c>
      <c r="P770" s="11" t="s">
        <v>1889</v>
      </c>
      <c r="Q770" s="122" t="s">
        <v>3814</v>
      </c>
      <c r="R770" s="11" t="s">
        <v>9305</v>
      </c>
      <c r="S770" s="20" t="s">
        <v>82</v>
      </c>
      <c r="T770" s="20" t="s">
        <v>82</v>
      </c>
      <c r="U770" s="20" t="s">
        <v>82</v>
      </c>
    </row>
    <row r="771" spans="1:156" s="37" customFormat="1" ht="93" customHeight="1">
      <c r="A771" s="54">
        <f t="shared" si="43"/>
        <v>712</v>
      </c>
      <c r="B771" s="11" t="s">
        <v>10745</v>
      </c>
      <c r="C771" s="11" t="s">
        <v>60</v>
      </c>
      <c r="D771" s="11" t="s">
        <v>3067</v>
      </c>
      <c r="E771" s="11">
        <v>6623068897</v>
      </c>
      <c r="F771" s="11" t="s">
        <v>6815</v>
      </c>
      <c r="G771" s="11" t="s">
        <v>8210</v>
      </c>
      <c r="H771" s="11" t="s">
        <v>3068</v>
      </c>
      <c r="I771" s="11" t="s">
        <v>1576</v>
      </c>
      <c r="J771" s="122" t="s">
        <v>64</v>
      </c>
      <c r="K771" s="122" t="s">
        <v>11457</v>
      </c>
      <c r="L771" s="11">
        <v>170.58</v>
      </c>
      <c r="M771" s="11" t="s">
        <v>31</v>
      </c>
      <c r="N771" s="122" t="s">
        <v>5987</v>
      </c>
      <c r="O771" s="122" t="s">
        <v>82</v>
      </c>
      <c r="P771" s="11" t="s">
        <v>114</v>
      </c>
      <c r="Q771" s="122" t="s">
        <v>3815</v>
      </c>
      <c r="R771" s="11" t="s">
        <v>3816</v>
      </c>
      <c r="S771" s="20" t="s">
        <v>82</v>
      </c>
      <c r="T771" s="20" t="s">
        <v>82</v>
      </c>
      <c r="U771" s="20" t="s">
        <v>82</v>
      </c>
      <c r="V771" s="139"/>
      <c r="W771" s="139"/>
      <c r="X771" s="139"/>
      <c r="Y771" s="139"/>
      <c r="Z771" s="139"/>
      <c r="AA771" s="139"/>
      <c r="AB771" s="139"/>
      <c r="AC771" s="139"/>
      <c r="AD771" s="139"/>
      <c r="AE771" s="139"/>
      <c r="AF771" s="139"/>
      <c r="AG771" s="139"/>
      <c r="AH771" s="139"/>
      <c r="AI771" s="139"/>
      <c r="AJ771" s="139"/>
      <c r="AK771" s="139"/>
      <c r="AL771" s="139"/>
      <c r="AM771" s="139"/>
      <c r="AN771" s="139"/>
      <c r="AO771" s="139"/>
      <c r="AP771" s="139"/>
      <c r="AQ771" s="139"/>
      <c r="AR771" s="139"/>
      <c r="AS771" s="139"/>
      <c r="AT771" s="139"/>
      <c r="AU771" s="139"/>
      <c r="AV771" s="139"/>
      <c r="AW771" s="139"/>
      <c r="AX771" s="139"/>
      <c r="AY771" s="139"/>
      <c r="AZ771" s="139"/>
      <c r="BA771" s="139"/>
      <c r="BB771" s="139"/>
      <c r="BC771" s="139"/>
      <c r="BD771" s="139"/>
      <c r="BE771" s="139"/>
      <c r="BF771" s="139"/>
      <c r="BG771" s="139"/>
      <c r="BH771" s="139"/>
      <c r="BI771" s="139"/>
      <c r="BJ771" s="139"/>
      <c r="BK771" s="139"/>
      <c r="BL771" s="139"/>
      <c r="BM771" s="139"/>
      <c r="BN771" s="139"/>
      <c r="BO771" s="139"/>
      <c r="BP771" s="139"/>
      <c r="BQ771" s="139"/>
      <c r="BR771" s="139"/>
      <c r="BS771" s="139"/>
      <c r="BT771" s="139"/>
      <c r="BU771" s="139"/>
      <c r="BV771" s="139"/>
      <c r="BW771" s="139"/>
      <c r="BX771" s="139"/>
      <c r="BY771" s="139"/>
      <c r="BZ771" s="139"/>
      <c r="CA771" s="139"/>
      <c r="CB771" s="139"/>
      <c r="CC771" s="139"/>
      <c r="CD771" s="139"/>
      <c r="CE771" s="139"/>
      <c r="CF771" s="139"/>
      <c r="CG771" s="139"/>
      <c r="CH771" s="139"/>
      <c r="CI771" s="139"/>
      <c r="CJ771" s="139"/>
      <c r="CK771" s="139"/>
      <c r="CL771" s="139"/>
      <c r="CM771" s="139"/>
      <c r="CN771" s="139"/>
      <c r="CO771" s="139"/>
      <c r="CP771" s="139"/>
      <c r="CQ771" s="139"/>
      <c r="CR771" s="139"/>
      <c r="CS771" s="139"/>
      <c r="CT771" s="139"/>
      <c r="CU771" s="139"/>
      <c r="CV771" s="139"/>
      <c r="CW771" s="139"/>
      <c r="CX771" s="139"/>
      <c r="CY771" s="139"/>
      <c r="CZ771" s="139"/>
      <c r="DA771" s="139"/>
      <c r="DB771" s="139"/>
      <c r="DC771" s="139"/>
      <c r="DD771" s="139"/>
      <c r="DE771" s="139"/>
      <c r="DF771" s="139"/>
      <c r="DG771" s="139"/>
      <c r="DH771" s="139"/>
      <c r="DI771" s="139"/>
      <c r="DJ771" s="139"/>
      <c r="DK771" s="139"/>
      <c r="DL771" s="139"/>
      <c r="DM771" s="139"/>
      <c r="DN771" s="139"/>
      <c r="DO771" s="139"/>
      <c r="DP771" s="139"/>
      <c r="DQ771" s="139"/>
      <c r="DR771" s="139"/>
      <c r="DS771" s="139"/>
      <c r="DT771" s="139"/>
      <c r="DU771" s="139"/>
      <c r="DV771" s="139"/>
      <c r="DW771" s="139"/>
      <c r="DX771" s="139"/>
      <c r="DY771" s="139"/>
      <c r="DZ771" s="139"/>
      <c r="EA771" s="139"/>
      <c r="EB771" s="139"/>
      <c r="EC771" s="139"/>
      <c r="ED771" s="139"/>
      <c r="EE771" s="139"/>
      <c r="EF771" s="139"/>
      <c r="EG771" s="139"/>
      <c r="EH771" s="139"/>
      <c r="EI771" s="139"/>
      <c r="EJ771" s="139"/>
      <c r="EK771" s="139"/>
      <c r="EL771" s="139"/>
      <c r="EM771" s="139"/>
      <c r="EN771" s="139"/>
      <c r="EO771" s="139"/>
      <c r="EP771" s="139"/>
      <c r="EQ771" s="139"/>
      <c r="ER771" s="139"/>
      <c r="ES771" s="139"/>
      <c r="ET771" s="139"/>
      <c r="EU771" s="139"/>
      <c r="EV771" s="139"/>
      <c r="EW771" s="139"/>
      <c r="EX771" s="139"/>
      <c r="EY771" s="139"/>
      <c r="EZ771" s="271"/>
    </row>
    <row r="772" spans="1:156" s="139" customFormat="1" ht="115.5" customHeight="1">
      <c r="A772" s="54">
        <f t="shared" si="43"/>
        <v>713</v>
      </c>
      <c r="B772" s="11" t="s">
        <v>4851</v>
      </c>
      <c r="C772" s="11" t="s">
        <v>60</v>
      </c>
      <c r="D772" s="11" t="s">
        <v>3875</v>
      </c>
      <c r="E772" s="11">
        <v>6623003730</v>
      </c>
      <c r="F772" s="11" t="s">
        <v>6816</v>
      </c>
      <c r="G772" s="11" t="s">
        <v>8211</v>
      </c>
      <c r="H772" s="55" t="s">
        <v>3876</v>
      </c>
      <c r="I772" s="11" t="s">
        <v>1576</v>
      </c>
      <c r="J772" s="122" t="s">
        <v>64</v>
      </c>
      <c r="K772" s="122" t="s">
        <v>11457</v>
      </c>
      <c r="L772" s="11">
        <v>170.58</v>
      </c>
      <c r="M772" s="11" t="s">
        <v>31</v>
      </c>
      <c r="N772" s="122" t="s">
        <v>5987</v>
      </c>
      <c r="O772" s="122" t="s">
        <v>82</v>
      </c>
      <c r="P772" s="11" t="s">
        <v>189</v>
      </c>
      <c r="Q772" s="122" t="s">
        <v>3877</v>
      </c>
      <c r="R772" s="11" t="s">
        <v>3878</v>
      </c>
      <c r="S772" s="11" t="s">
        <v>9983</v>
      </c>
      <c r="T772" s="49" t="s">
        <v>3879</v>
      </c>
      <c r="U772" s="11" t="s">
        <v>2516</v>
      </c>
    </row>
    <row r="773" spans="1:156" s="139" customFormat="1" ht="125.25" customHeight="1">
      <c r="A773" s="54">
        <f t="shared" si="43"/>
        <v>714</v>
      </c>
      <c r="B773" s="11" t="s">
        <v>4850</v>
      </c>
      <c r="C773" s="11" t="s">
        <v>60</v>
      </c>
      <c r="D773" s="11" t="s">
        <v>3881</v>
      </c>
      <c r="E773" s="11">
        <v>6668016151</v>
      </c>
      <c r="F773" s="11" t="s">
        <v>6817</v>
      </c>
      <c r="G773" s="11" t="s">
        <v>8212</v>
      </c>
      <c r="H773" s="11" t="s">
        <v>3880</v>
      </c>
      <c r="I773" s="11" t="s">
        <v>1576</v>
      </c>
      <c r="J773" s="122" t="s">
        <v>64</v>
      </c>
      <c r="K773" s="122" t="s">
        <v>11457</v>
      </c>
      <c r="L773" s="11">
        <v>170.58</v>
      </c>
      <c r="M773" s="11" t="s">
        <v>31</v>
      </c>
      <c r="N773" s="122" t="s">
        <v>5987</v>
      </c>
      <c r="O773" s="122" t="s">
        <v>82</v>
      </c>
      <c r="P773" s="75" t="s">
        <v>296</v>
      </c>
      <c r="Q773" s="122" t="s">
        <v>3885</v>
      </c>
      <c r="R773" s="122" t="s">
        <v>763</v>
      </c>
      <c r="S773" s="11" t="s">
        <v>9984</v>
      </c>
      <c r="T773" s="49" t="s">
        <v>3882</v>
      </c>
      <c r="U773" s="11" t="s">
        <v>2516</v>
      </c>
    </row>
    <row r="774" spans="1:156" s="139" customFormat="1" ht="116.25" customHeight="1">
      <c r="A774" s="54">
        <f t="shared" si="43"/>
        <v>715</v>
      </c>
      <c r="B774" s="11" t="s">
        <v>4849</v>
      </c>
      <c r="C774" s="11" t="s">
        <v>60</v>
      </c>
      <c r="D774" s="11" t="s">
        <v>6643</v>
      </c>
      <c r="E774" s="11">
        <v>6623004780</v>
      </c>
      <c r="F774" s="11" t="s">
        <v>6818</v>
      </c>
      <c r="G774" s="11" t="s">
        <v>8213</v>
      </c>
      <c r="H774" s="11" t="s">
        <v>3883</v>
      </c>
      <c r="I774" s="11" t="s">
        <v>1576</v>
      </c>
      <c r="J774" s="122" t="s">
        <v>64</v>
      </c>
      <c r="K774" s="122" t="s">
        <v>11457</v>
      </c>
      <c r="L774" s="11">
        <v>170.58</v>
      </c>
      <c r="M774" s="11" t="s">
        <v>31</v>
      </c>
      <c r="N774" s="122" t="s">
        <v>5987</v>
      </c>
      <c r="O774" s="122" t="s">
        <v>82</v>
      </c>
      <c r="P774" s="11" t="s">
        <v>8922</v>
      </c>
      <c r="Q774" s="122" t="s">
        <v>3886</v>
      </c>
      <c r="R774" s="11" t="s">
        <v>3884</v>
      </c>
      <c r="S774" s="11" t="s">
        <v>9985</v>
      </c>
      <c r="T774" s="49" t="s">
        <v>3887</v>
      </c>
      <c r="U774" s="11" t="s">
        <v>2516</v>
      </c>
    </row>
    <row r="775" spans="1:156" s="139" customFormat="1" ht="104.25" customHeight="1">
      <c r="A775" s="54">
        <f t="shared" si="43"/>
        <v>716</v>
      </c>
      <c r="B775" s="11" t="s">
        <v>4839</v>
      </c>
      <c r="C775" s="11" t="s">
        <v>89</v>
      </c>
      <c r="D775" s="11" t="s">
        <v>3889</v>
      </c>
      <c r="E775" s="11">
        <v>6669005875</v>
      </c>
      <c r="F775" s="11" t="s">
        <v>7341</v>
      </c>
      <c r="G775" s="11" t="s">
        <v>8214</v>
      </c>
      <c r="H775" s="11" t="s">
        <v>3888</v>
      </c>
      <c r="I775" s="11" t="s">
        <v>1576</v>
      </c>
      <c r="J775" s="122" t="s">
        <v>64</v>
      </c>
      <c r="K775" s="122" t="s">
        <v>11457</v>
      </c>
      <c r="L775" s="11">
        <v>170.58</v>
      </c>
      <c r="M775" s="11" t="s">
        <v>31</v>
      </c>
      <c r="N775" s="122" t="s">
        <v>5987</v>
      </c>
      <c r="O775" s="122" t="s">
        <v>82</v>
      </c>
      <c r="P775" s="11" t="s">
        <v>3890</v>
      </c>
      <c r="Q775" s="122" t="s">
        <v>3891</v>
      </c>
      <c r="R775" s="11" t="s">
        <v>9986</v>
      </c>
      <c r="S775" s="11" t="s">
        <v>3892</v>
      </c>
      <c r="T775" s="49" t="s">
        <v>3893</v>
      </c>
      <c r="U775" s="11" t="s">
        <v>2516</v>
      </c>
    </row>
    <row r="776" spans="1:156" s="139" customFormat="1" ht="112.5">
      <c r="A776" s="54">
        <f t="shared" si="43"/>
        <v>717</v>
      </c>
      <c r="B776" s="11" t="s">
        <v>4848</v>
      </c>
      <c r="C776" s="11" t="s">
        <v>89</v>
      </c>
      <c r="D776" s="11" t="s">
        <v>6644</v>
      </c>
      <c r="E776" s="11">
        <v>6668015944</v>
      </c>
      <c r="F776" s="30" t="s">
        <v>7342</v>
      </c>
      <c r="G776" s="30" t="s">
        <v>8215</v>
      </c>
      <c r="H776" s="11" t="s">
        <v>3894</v>
      </c>
      <c r="I776" s="11" t="s">
        <v>1576</v>
      </c>
      <c r="J776" s="122" t="s">
        <v>64</v>
      </c>
      <c r="K776" s="122" t="s">
        <v>11457</v>
      </c>
      <c r="L776" s="11">
        <v>170.58</v>
      </c>
      <c r="M776" s="11" t="s">
        <v>31</v>
      </c>
      <c r="N776" s="122" t="s">
        <v>5987</v>
      </c>
      <c r="O776" s="122" t="s">
        <v>82</v>
      </c>
      <c r="P776" s="178" t="s">
        <v>8923</v>
      </c>
      <c r="Q776" s="122" t="s">
        <v>3895</v>
      </c>
      <c r="R776" s="11" t="s">
        <v>3896</v>
      </c>
      <c r="S776" s="11" t="s">
        <v>9987</v>
      </c>
      <c r="T776" s="49" t="s">
        <v>3897</v>
      </c>
      <c r="U776" s="11" t="s">
        <v>2516</v>
      </c>
    </row>
    <row r="777" spans="1:156" s="139" customFormat="1" ht="122.25" customHeight="1">
      <c r="A777" s="166">
        <f t="shared" si="43"/>
        <v>718</v>
      </c>
      <c r="B777" s="70" t="s">
        <v>10746</v>
      </c>
      <c r="C777" s="70" t="s">
        <v>60</v>
      </c>
      <c r="D777" s="70" t="s">
        <v>9325</v>
      </c>
      <c r="E777" s="70">
        <v>6668016553</v>
      </c>
      <c r="F777" s="70" t="s">
        <v>7343</v>
      </c>
      <c r="G777" s="70" t="s">
        <v>8216</v>
      </c>
      <c r="H777" s="55" t="s">
        <v>4325</v>
      </c>
      <c r="I777" s="11" t="s">
        <v>1576</v>
      </c>
      <c r="J777" s="162" t="s">
        <v>64</v>
      </c>
      <c r="K777" s="122" t="s">
        <v>11457</v>
      </c>
      <c r="L777" s="70">
        <v>170.58</v>
      </c>
      <c r="M777" s="70" t="s">
        <v>31</v>
      </c>
      <c r="N777" s="122" t="s">
        <v>5987</v>
      </c>
      <c r="O777" s="162" t="s">
        <v>82</v>
      </c>
      <c r="P777" s="70" t="s">
        <v>8924</v>
      </c>
      <c r="Q777" s="162" t="s">
        <v>4326</v>
      </c>
      <c r="R777" s="70" t="s">
        <v>9988</v>
      </c>
      <c r="S777" s="70" t="s">
        <v>9989</v>
      </c>
      <c r="T777" s="357" t="s">
        <v>4327</v>
      </c>
      <c r="U777" s="11" t="s">
        <v>2516</v>
      </c>
    </row>
    <row r="778" spans="1:156" s="139" customFormat="1" ht="120.75" customHeight="1">
      <c r="A778" s="166">
        <f t="shared" si="43"/>
        <v>719</v>
      </c>
      <c r="B778" s="11" t="s">
        <v>4342</v>
      </c>
      <c r="C778" s="11" t="s">
        <v>60</v>
      </c>
      <c r="D778" s="11" t="s">
        <v>6645</v>
      </c>
      <c r="E778" s="11">
        <v>6669009446</v>
      </c>
      <c r="F778" s="11" t="s">
        <v>6819</v>
      </c>
      <c r="G778" s="11" t="s">
        <v>8217</v>
      </c>
      <c r="H778" s="11" t="s">
        <v>4341</v>
      </c>
      <c r="I778" s="11" t="s">
        <v>1576</v>
      </c>
      <c r="J778" s="162" t="s">
        <v>64</v>
      </c>
      <c r="K778" s="122" t="s">
        <v>11457</v>
      </c>
      <c r="L778" s="70">
        <v>170.58</v>
      </c>
      <c r="M778" s="70" t="s">
        <v>31</v>
      </c>
      <c r="N778" s="122" t="s">
        <v>5987</v>
      </c>
      <c r="O778" s="162" t="s">
        <v>82</v>
      </c>
      <c r="P778" s="11" t="s">
        <v>38</v>
      </c>
      <c r="Q778" s="122" t="s">
        <v>4343</v>
      </c>
      <c r="R778" s="11" t="s">
        <v>9990</v>
      </c>
      <c r="S778" s="11" t="s">
        <v>9991</v>
      </c>
      <c r="T778" s="49" t="s">
        <v>4344</v>
      </c>
      <c r="U778" s="11" t="s">
        <v>2516</v>
      </c>
    </row>
    <row r="779" spans="1:156" s="139" customFormat="1" ht="137.25" customHeight="1">
      <c r="A779" s="166">
        <f t="shared" si="43"/>
        <v>720</v>
      </c>
      <c r="B779" s="11" t="s">
        <v>4840</v>
      </c>
      <c r="C779" s="11" t="s">
        <v>60</v>
      </c>
      <c r="D779" s="11" t="s">
        <v>4346</v>
      </c>
      <c r="E779" s="11">
        <v>6668016497</v>
      </c>
      <c r="F779" s="11" t="s">
        <v>6820</v>
      </c>
      <c r="G779" s="11" t="s">
        <v>8218</v>
      </c>
      <c r="H779" s="11" t="s">
        <v>4345</v>
      </c>
      <c r="I779" s="11" t="s">
        <v>1576</v>
      </c>
      <c r="J779" s="122" t="s">
        <v>64</v>
      </c>
      <c r="K779" s="122" t="s">
        <v>11457</v>
      </c>
      <c r="L779" s="11">
        <v>170.58</v>
      </c>
      <c r="M779" s="11" t="s">
        <v>31</v>
      </c>
      <c r="N779" s="122" t="s">
        <v>5987</v>
      </c>
      <c r="O779" s="122" t="s">
        <v>82</v>
      </c>
      <c r="P779" s="11" t="s">
        <v>4347</v>
      </c>
      <c r="Q779" s="122" t="s">
        <v>4348</v>
      </c>
      <c r="R779" s="11" t="s">
        <v>9306</v>
      </c>
      <c r="S779" s="11" t="s">
        <v>9992</v>
      </c>
      <c r="T779" s="49" t="s">
        <v>4349</v>
      </c>
      <c r="U779" s="11" t="s">
        <v>2516</v>
      </c>
    </row>
    <row r="780" spans="1:156" s="139" customFormat="1" ht="118.5" customHeight="1">
      <c r="A780" s="166">
        <f t="shared" si="43"/>
        <v>721</v>
      </c>
      <c r="B780" s="11" t="s">
        <v>4841</v>
      </c>
      <c r="C780" s="11" t="s">
        <v>60</v>
      </c>
      <c r="D780" s="11" t="s">
        <v>4350</v>
      </c>
      <c r="E780" s="11">
        <v>6667009088</v>
      </c>
      <c r="F780" s="290" t="s">
        <v>6821</v>
      </c>
      <c r="G780" s="290" t="s">
        <v>8219</v>
      </c>
      <c r="H780" s="11" t="s">
        <v>4351</v>
      </c>
      <c r="I780" s="11" t="s">
        <v>1576</v>
      </c>
      <c r="J780" s="122" t="s">
        <v>64</v>
      </c>
      <c r="K780" s="122" t="s">
        <v>11457</v>
      </c>
      <c r="L780" s="11">
        <v>170.58</v>
      </c>
      <c r="M780" s="11" t="s">
        <v>31</v>
      </c>
      <c r="N780" s="122" t="s">
        <v>5987</v>
      </c>
      <c r="O780" s="122" t="s">
        <v>82</v>
      </c>
      <c r="P780" s="54" t="s">
        <v>95</v>
      </c>
      <c r="Q780" s="122" t="s">
        <v>4352</v>
      </c>
      <c r="R780" s="290" t="s">
        <v>9307</v>
      </c>
      <c r="S780" s="11" t="s">
        <v>9993</v>
      </c>
      <c r="T780" s="69" t="s">
        <v>4353</v>
      </c>
      <c r="U780" s="11" t="s">
        <v>2516</v>
      </c>
    </row>
    <row r="781" spans="1:156" s="139" customFormat="1" ht="118.5" customHeight="1">
      <c r="A781" s="166">
        <f t="shared" si="43"/>
        <v>722</v>
      </c>
      <c r="B781" s="70" t="s">
        <v>4842</v>
      </c>
      <c r="C781" s="70" t="s">
        <v>60</v>
      </c>
      <c r="D781" s="70" t="s">
        <v>4354</v>
      </c>
      <c r="E781" s="70">
        <v>6623003723</v>
      </c>
      <c r="F781" s="166" t="s">
        <v>7344</v>
      </c>
      <c r="G781" s="166" t="s">
        <v>8220</v>
      </c>
      <c r="H781" s="11" t="s">
        <v>4355</v>
      </c>
      <c r="I781" s="11" t="s">
        <v>1576</v>
      </c>
      <c r="J781" s="162" t="s">
        <v>64</v>
      </c>
      <c r="K781" s="122" t="s">
        <v>11457</v>
      </c>
      <c r="L781" s="70">
        <v>170.58</v>
      </c>
      <c r="M781" s="70" t="s">
        <v>31</v>
      </c>
      <c r="N781" s="122" t="s">
        <v>5987</v>
      </c>
      <c r="O781" s="162" t="s">
        <v>82</v>
      </c>
      <c r="P781" s="166" t="s">
        <v>122</v>
      </c>
      <c r="Q781" s="162" t="s">
        <v>4356</v>
      </c>
      <c r="R781" s="70" t="s">
        <v>9994</v>
      </c>
      <c r="S781" s="70" t="s">
        <v>9995</v>
      </c>
      <c r="T781" s="381" t="s">
        <v>4357</v>
      </c>
      <c r="U781" s="11" t="s">
        <v>2516</v>
      </c>
    </row>
    <row r="782" spans="1:156" s="139" customFormat="1" ht="123" customHeight="1">
      <c r="A782" s="166">
        <f t="shared" si="43"/>
        <v>723</v>
      </c>
      <c r="B782" s="70" t="s">
        <v>4840</v>
      </c>
      <c r="C782" s="70" t="s">
        <v>60</v>
      </c>
      <c r="D782" s="70" t="s">
        <v>4346</v>
      </c>
      <c r="E782" s="70">
        <v>6668016497</v>
      </c>
      <c r="F782" s="70" t="s">
        <v>7345</v>
      </c>
      <c r="G782" s="70" t="s">
        <v>8221</v>
      </c>
      <c r="H782" s="11" t="s">
        <v>4345</v>
      </c>
      <c r="I782" s="11" t="s">
        <v>1576</v>
      </c>
      <c r="J782" s="162" t="s">
        <v>64</v>
      </c>
      <c r="K782" s="122" t="s">
        <v>11457</v>
      </c>
      <c r="L782" s="70">
        <v>170.58</v>
      </c>
      <c r="M782" s="70" t="s">
        <v>31</v>
      </c>
      <c r="N782" s="122" t="s">
        <v>5987</v>
      </c>
      <c r="O782" s="162" t="s">
        <v>82</v>
      </c>
      <c r="P782" s="70" t="s">
        <v>3536</v>
      </c>
      <c r="Q782" s="162" t="s">
        <v>4348</v>
      </c>
      <c r="R782" s="70" t="s">
        <v>9308</v>
      </c>
      <c r="S782" s="70" t="s">
        <v>9992</v>
      </c>
      <c r="T782" s="357" t="s">
        <v>4432</v>
      </c>
      <c r="U782" s="11" t="s">
        <v>2516</v>
      </c>
    </row>
    <row r="783" spans="1:156" s="139" customFormat="1" ht="120.75" customHeight="1">
      <c r="A783" s="166">
        <f t="shared" si="43"/>
        <v>724</v>
      </c>
      <c r="B783" s="70" t="s">
        <v>4843</v>
      </c>
      <c r="C783" s="70" t="s">
        <v>60</v>
      </c>
      <c r="D783" s="70" t="s">
        <v>4433</v>
      </c>
      <c r="E783" s="70">
        <v>6623006594</v>
      </c>
      <c r="F783" s="70" t="s">
        <v>7346</v>
      </c>
      <c r="G783" s="70" t="s">
        <v>8222</v>
      </c>
      <c r="H783" s="11" t="s">
        <v>4434</v>
      </c>
      <c r="I783" s="11" t="s">
        <v>1576</v>
      </c>
      <c r="J783" s="162" t="s">
        <v>64</v>
      </c>
      <c r="K783" s="122" t="s">
        <v>11457</v>
      </c>
      <c r="L783" s="70">
        <v>170.58</v>
      </c>
      <c r="M783" s="70" t="s">
        <v>31</v>
      </c>
      <c r="N783" s="122" t="s">
        <v>5987</v>
      </c>
      <c r="O783" s="162" t="s">
        <v>82</v>
      </c>
      <c r="P783" s="70" t="s">
        <v>4435</v>
      </c>
      <c r="Q783" s="162" t="s">
        <v>4436</v>
      </c>
      <c r="R783" s="162" t="s">
        <v>763</v>
      </c>
      <c r="S783" s="70" t="s">
        <v>82</v>
      </c>
      <c r="T783" s="357" t="s">
        <v>4437</v>
      </c>
      <c r="U783" s="11" t="s">
        <v>2516</v>
      </c>
    </row>
    <row r="784" spans="1:156" s="139" customFormat="1" ht="143.25" customHeight="1">
      <c r="A784" s="166">
        <f t="shared" si="43"/>
        <v>725</v>
      </c>
      <c r="B784" s="70" t="s">
        <v>10747</v>
      </c>
      <c r="C784" s="70" t="s">
        <v>60</v>
      </c>
      <c r="D784" s="70" t="s">
        <v>5236</v>
      </c>
      <c r="E784" s="70">
        <v>6623003018</v>
      </c>
      <c r="F784" s="70" t="s">
        <v>7347</v>
      </c>
      <c r="G784" s="70" t="s">
        <v>8223</v>
      </c>
      <c r="H784" s="11" t="s">
        <v>5237</v>
      </c>
      <c r="I784" s="11" t="s">
        <v>1576</v>
      </c>
      <c r="J784" s="70" t="s">
        <v>64</v>
      </c>
      <c r="K784" s="122" t="s">
        <v>11457</v>
      </c>
      <c r="L784" s="70">
        <v>170.58</v>
      </c>
      <c r="M784" s="70" t="s">
        <v>31</v>
      </c>
      <c r="N784" s="122" t="s">
        <v>5987</v>
      </c>
      <c r="O784" s="70" t="s">
        <v>82</v>
      </c>
      <c r="P784" s="70" t="s">
        <v>5238</v>
      </c>
      <c r="Q784" s="162" t="s">
        <v>5239</v>
      </c>
      <c r="R784" s="70" t="s">
        <v>5240</v>
      </c>
      <c r="S784" s="70" t="s">
        <v>5241</v>
      </c>
      <c r="T784" s="357" t="s">
        <v>5242</v>
      </c>
      <c r="U784" s="11" t="s">
        <v>2516</v>
      </c>
    </row>
    <row r="785" spans="1:21" s="139" customFormat="1" ht="108.75" customHeight="1">
      <c r="A785" s="290">
        <f>A784+1</f>
        <v>726</v>
      </c>
      <c r="B785" s="290" t="s">
        <v>5667</v>
      </c>
      <c r="C785" s="26" t="s">
        <v>60</v>
      </c>
      <c r="D785" s="26" t="s">
        <v>5664</v>
      </c>
      <c r="E785" s="11">
        <v>6667009031</v>
      </c>
      <c r="F785" s="3" t="s">
        <v>11371</v>
      </c>
      <c r="G785" s="3" t="s">
        <v>8224</v>
      </c>
      <c r="H785" s="3" t="s">
        <v>5665</v>
      </c>
      <c r="I785" s="11" t="s">
        <v>1576</v>
      </c>
      <c r="J785" s="11" t="s">
        <v>64</v>
      </c>
      <c r="K785" s="122" t="s">
        <v>11457</v>
      </c>
      <c r="L785" s="3" t="s">
        <v>9326</v>
      </c>
      <c r="M785" s="3" t="s">
        <v>1251</v>
      </c>
      <c r="N785" s="122" t="s">
        <v>5987</v>
      </c>
      <c r="O785" s="11" t="s">
        <v>82</v>
      </c>
      <c r="P785" s="101" t="s">
        <v>1491</v>
      </c>
      <c r="Q785" s="3" t="s">
        <v>5666</v>
      </c>
      <c r="R785" s="3" t="s">
        <v>9996</v>
      </c>
      <c r="S785" s="3" t="s">
        <v>5669</v>
      </c>
      <c r="T785" s="358" t="s">
        <v>5668</v>
      </c>
      <c r="U785" s="3" t="s">
        <v>2516</v>
      </c>
    </row>
    <row r="786" spans="1:21" s="139" customFormat="1" ht="161.25" customHeight="1">
      <c r="A786" s="290">
        <f>A785+1</f>
        <v>727</v>
      </c>
      <c r="B786" s="290" t="s">
        <v>11313</v>
      </c>
      <c r="C786" s="26" t="s">
        <v>405</v>
      </c>
      <c r="D786" s="26" t="s">
        <v>11301</v>
      </c>
      <c r="E786" s="290">
        <v>6623996510</v>
      </c>
      <c r="F786" s="26" t="s">
        <v>11302</v>
      </c>
      <c r="G786" s="26" t="s">
        <v>11303</v>
      </c>
      <c r="H786" s="26" t="s">
        <v>11304</v>
      </c>
      <c r="I786" s="290" t="s">
        <v>1576</v>
      </c>
      <c r="J786" s="290" t="s">
        <v>11305</v>
      </c>
      <c r="K786" s="17" t="s">
        <v>11328</v>
      </c>
      <c r="L786" s="141">
        <v>200</v>
      </c>
      <c r="M786" s="26" t="s">
        <v>11306</v>
      </c>
      <c r="N786" s="290" t="s">
        <v>11326</v>
      </c>
      <c r="O786" s="290" t="s">
        <v>11307</v>
      </c>
      <c r="P786" s="123" t="s">
        <v>11308</v>
      </c>
      <c r="Q786" s="26" t="s">
        <v>11327</v>
      </c>
      <c r="R786" s="26" t="s">
        <v>11309</v>
      </c>
      <c r="S786" s="26" t="s">
        <v>11310</v>
      </c>
      <c r="T786" s="349" t="s">
        <v>11311</v>
      </c>
      <c r="U786" s="26" t="s">
        <v>11312</v>
      </c>
    </row>
    <row r="787" spans="1:21" s="140" customFormat="1">
      <c r="A787" s="438" t="s">
        <v>4318</v>
      </c>
      <c r="B787" s="438"/>
      <c r="C787" s="438"/>
      <c r="D787" s="27"/>
      <c r="E787" s="27"/>
      <c r="F787" s="27"/>
      <c r="G787" s="27"/>
      <c r="H787" s="27"/>
      <c r="I787" s="27"/>
      <c r="J787" s="27"/>
      <c r="K787" s="27"/>
      <c r="L787" s="27"/>
      <c r="M787" s="27"/>
      <c r="N787" s="27"/>
      <c r="O787" s="27"/>
      <c r="P787" s="27"/>
      <c r="Q787" s="27"/>
      <c r="R787" s="27"/>
      <c r="S787" s="27"/>
      <c r="T787" s="27"/>
      <c r="U787" s="396"/>
    </row>
    <row r="788" spans="1:21" s="140" customFormat="1" ht="139.5" customHeight="1">
      <c r="A788" s="54">
        <f>A786+1</f>
        <v>728</v>
      </c>
      <c r="B788" s="290" t="s">
        <v>10748</v>
      </c>
      <c r="C788" s="3" t="s">
        <v>89</v>
      </c>
      <c r="D788" s="54" t="s">
        <v>2606</v>
      </c>
      <c r="E788" s="119">
        <v>6622002526</v>
      </c>
      <c r="F788" s="14" t="s">
        <v>7348</v>
      </c>
      <c r="G788" s="290" t="s">
        <v>8225</v>
      </c>
      <c r="H788" s="54" t="s">
        <v>2607</v>
      </c>
      <c r="I788" s="290" t="s">
        <v>1576</v>
      </c>
      <c r="J788" s="54" t="s">
        <v>64</v>
      </c>
      <c r="K788" s="290" t="s">
        <v>11459</v>
      </c>
      <c r="L788" s="141">
        <v>187.33</v>
      </c>
      <c r="M788" s="54" t="s">
        <v>31</v>
      </c>
      <c r="N788" s="54" t="s">
        <v>1466</v>
      </c>
      <c r="O788" s="11" t="s">
        <v>82</v>
      </c>
      <c r="P788" s="54" t="s">
        <v>2608</v>
      </c>
      <c r="Q788" s="122" t="s">
        <v>5049</v>
      </c>
      <c r="R788" s="54" t="s">
        <v>522</v>
      </c>
      <c r="S788" s="26" t="s">
        <v>9997</v>
      </c>
      <c r="T788" s="69" t="s">
        <v>2609</v>
      </c>
      <c r="U788" s="17" t="s">
        <v>11020</v>
      </c>
    </row>
    <row r="789" spans="1:21" s="140" customFormat="1" ht="146.25">
      <c r="A789" s="54">
        <f>A788+1</f>
        <v>729</v>
      </c>
      <c r="B789" s="11" t="s">
        <v>10749</v>
      </c>
      <c r="C789" s="3" t="s">
        <v>60</v>
      </c>
      <c r="D789" s="11" t="s">
        <v>2610</v>
      </c>
      <c r="E789" s="21">
        <v>6622002332</v>
      </c>
      <c r="F789" s="14" t="s">
        <v>7349</v>
      </c>
      <c r="G789" s="11" t="s">
        <v>8226</v>
      </c>
      <c r="H789" s="11" t="s">
        <v>2611</v>
      </c>
      <c r="I789" s="290" t="s">
        <v>1576</v>
      </c>
      <c r="J789" s="11" t="s">
        <v>64</v>
      </c>
      <c r="K789" s="130" t="s">
        <v>11462</v>
      </c>
      <c r="L789" s="141">
        <v>187.33</v>
      </c>
      <c r="M789" s="11" t="s">
        <v>206</v>
      </c>
      <c r="N789" s="11" t="s">
        <v>1517</v>
      </c>
      <c r="O789" s="11" t="s">
        <v>82</v>
      </c>
      <c r="P789" s="11" t="s">
        <v>128</v>
      </c>
      <c r="Q789" s="122" t="s">
        <v>4561</v>
      </c>
      <c r="R789" s="11" t="s">
        <v>2612</v>
      </c>
      <c r="S789" s="26" t="s">
        <v>9998</v>
      </c>
      <c r="T789" s="49" t="s">
        <v>2613</v>
      </c>
      <c r="U789" s="17" t="s">
        <v>11020</v>
      </c>
    </row>
    <row r="790" spans="1:21" s="140" customFormat="1" ht="122.25" customHeight="1">
      <c r="A790" s="54">
        <f t="shared" ref="A790:A792" si="44">A789+1</f>
        <v>730</v>
      </c>
      <c r="B790" s="11" t="s">
        <v>10750</v>
      </c>
      <c r="C790" s="3" t="s">
        <v>60</v>
      </c>
      <c r="D790" s="11" t="s">
        <v>2614</v>
      </c>
      <c r="E790" s="21">
        <v>6622002340</v>
      </c>
      <c r="F790" s="14" t="s">
        <v>2615</v>
      </c>
      <c r="G790" s="11" t="s">
        <v>8227</v>
      </c>
      <c r="H790" s="11" t="s">
        <v>2616</v>
      </c>
      <c r="I790" s="290" t="s">
        <v>1576</v>
      </c>
      <c r="J790" s="57" t="s">
        <v>64</v>
      </c>
      <c r="K790" s="130" t="s">
        <v>11462</v>
      </c>
      <c r="L790" s="268">
        <v>187.33</v>
      </c>
      <c r="M790" s="54" t="s">
        <v>31</v>
      </c>
      <c r="N790" s="11" t="s">
        <v>1466</v>
      </c>
      <c r="O790" s="11" t="s">
        <v>82</v>
      </c>
      <c r="P790" s="11" t="s">
        <v>222</v>
      </c>
      <c r="Q790" s="122" t="s">
        <v>5050</v>
      </c>
      <c r="R790" s="11" t="s">
        <v>3817</v>
      </c>
      <c r="S790" s="3" t="s">
        <v>9999</v>
      </c>
      <c r="T790" s="49" t="s">
        <v>2617</v>
      </c>
      <c r="U790" s="30" t="s">
        <v>11021</v>
      </c>
    </row>
    <row r="791" spans="1:21" s="140" customFormat="1" ht="112.5">
      <c r="A791" s="54">
        <f t="shared" si="44"/>
        <v>731</v>
      </c>
      <c r="B791" s="11" t="s">
        <v>3819</v>
      </c>
      <c r="C791" s="3" t="s">
        <v>60</v>
      </c>
      <c r="D791" s="11" t="s">
        <v>2618</v>
      </c>
      <c r="E791" s="21">
        <v>6622003093</v>
      </c>
      <c r="F791" s="14" t="s">
        <v>7350</v>
      </c>
      <c r="G791" s="11" t="s">
        <v>8228</v>
      </c>
      <c r="H791" s="11" t="s">
        <v>2619</v>
      </c>
      <c r="I791" s="290" t="s">
        <v>1576</v>
      </c>
      <c r="J791" s="11" t="s">
        <v>64</v>
      </c>
      <c r="K791" s="130" t="s">
        <v>11462</v>
      </c>
      <c r="L791" s="141">
        <v>187.33</v>
      </c>
      <c r="M791" s="265" t="s">
        <v>31</v>
      </c>
      <c r="N791" s="11" t="s">
        <v>1466</v>
      </c>
      <c r="O791" s="11" t="s">
        <v>82</v>
      </c>
      <c r="P791" s="11" t="s">
        <v>2620</v>
      </c>
      <c r="Q791" s="122" t="s">
        <v>2621</v>
      </c>
      <c r="R791" s="11" t="s">
        <v>3818</v>
      </c>
      <c r="S791" s="3" t="s">
        <v>9999</v>
      </c>
      <c r="T791" s="49" t="s">
        <v>2622</v>
      </c>
      <c r="U791" s="30" t="s">
        <v>11022</v>
      </c>
    </row>
    <row r="792" spans="1:21" s="140" customFormat="1" ht="199.5" customHeight="1">
      <c r="A792" s="54">
        <f t="shared" si="44"/>
        <v>732</v>
      </c>
      <c r="B792" s="130" t="s">
        <v>10751</v>
      </c>
      <c r="C792" s="130" t="s">
        <v>4315</v>
      </c>
      <c r="D792" s="130" t="s">
        <v>4312</v>
      </c>
      <c r="E792" s="130">
        <v>6622002325</v>
      </c>
      <c r="F792" s="130" t="s">
        <v>7351</v>
      </c>
      <c r="G792" s="130" t="s">
        <v>8229</v>
      </c>
      <c r="H792" s="11" t="s">
        <v>4313</v>
      </c>
      <c r="I792" s="290" t="s">
        <v>1576</v>
      </c>
      <c r="J792" s="11" t="s">
        <v>64</v>
      </c>
      <c r="K792" s="130" t="s">
        <v>11462</v>
      </c>
      <c r="L792" s="267">
        <v>188</v>
      </c>
      <c r="M792" s="130" t="s">
        <v>4314</v>
      </c>
      <c r="N792" s="11" t="s">
        <v>1466</v>
      </c>
      <c r="O792" s="11" t="s">
        <v>82</v>
      </c>
      <c r="P792" s="130" t="s">
        <v>3227</v>
      </c>
      <c r="Q792" s="36" t="s">
        <v>4316</v>
      </c>
      <c r="R792" s="130" t="s">
        <v>9180</v>
      </c>
      <c r="S792" s="130" t="s">
        <v>10000</v>
      </c>
      <c r="T792" s="356" t="s">
        <v>4317</v>
      </c>
      <c r="U792" s="130" t="s">
        <v>11023</v>
      </c>
    </row>
    <row r="793" spans="1:21" s="140" customFormat="1">
      <c r="A793" s="435" t="s">
        <v>2623</v>
      </c>
      <c r="B793" s="436"/>
      <c r="C793" s="436"/>
      <c r="D793" s="27"/>
      <c r="E793" s="27"/>
      <c r="F793" s="27"/>
      <c r="G793" s="27"/>
      <c r="H793" s="27"/>
      <c r="I793" s="27"/>
      <c r="J793" s="27"/>
      <c r="K793" s="27"/>
      <c r="L793" s="27"/>
      <c r="M793" s="27"/>
      <c r="N793" s="27"/>
      <c r="O793" s="27"/>
      <c r="P793" s="27"/>
      <c r="Q793" s="27"/>
      <c r="R793" s="27"/>
      <c r="S793" s="27"/>
      <c r="T793" s="27"/>
      <c r="U793" s="305"/>
    </row>
    <row r="794" spans="1:21" s="140" customFormat="1" ht="147" customHeight="1">
      <c r="A794" s="26">
        <f>A792+1</f>
        <v>733</v>
      </c>
      <c r="B794" s="11" t="s">
        <v>10752</v>
      </c>
      <c r="C794" s="11" t="s">
        <v>86</v>
      </c>
      <c r="D794" s="11" t="s">
        <v>2624</v>
      </c>
      <c r="E794" s="21">
        <v>6647002574</v>
      </c>
      <c r="F794" s="11" t="s">
        <v>11370</v>
      </c>
      <c r="G794" s="11" t="s">
        <v>8230</v>
      </c>
      <c r="H794" s="11" t="s">
        <v>2625</v>
      </c>
      <c r="I794" s="11" t="s">
        <v>1576</v>
      </c>
      <c r="J794" s="11" t="s">
        <v>64</v>
      </c>
      <c r="K794" s="22" t="s">
        <v>9464</v>
      </c>
      <c r="L794" s="142">
        <v>169.44</v>
      </c>
      <c r="M794" s="142" t="s">
        <v>2626</v>
      </c>
      <c r="N794" s="11" t="s">
        <v>1466</v>
      </c>
      <c r="O794" s="11" t="s">
        <v>82</v>
      </c>
      <c r="P794" s="11" t="s">
        <v>2627</v>
      </c>
      <c r="Q794" s="122" t="s">
        <v>8711</v>
      </c>
      <c r="R794" s="11" t="s">
        <v>87</v>
      </c>
      <c r="S794" s="11" t="s">
        <v>10001</v>
      </c>
      <c r="T794" s="49" t="s">
        <v>3820</v>
      </c>
      <c r="U794" s="22" t="s">
        <v>11024</v>
      </c>
    </row>
    <row r="795" spans="1:21" s="140" customFormat="1" ht="186.75" customHeight="1">
      <c r="A795" s="26">
        <f>A794+1</f>
        <v>734</v>
      </c>
      <c r="B795" s="11" t="s">
        <v>10753</v>
      </c>
      <c r="C795" s="22" t="s">
        <v>60</v>
      </c>
      <c r="D795" s="22" t="s">
        <v>2628</v>
      </c>
      <c r="E795" s="22">
        <v>6647002856</v>
      </c>
      <c r="F795" s="22" t="s">
        <v>7352</v>
      </c>
      <c r="G795" s="22" t="s">
        <v>11369</v>
      </c>
      <c r="H795" s="11" t="s">
        <v>2629</v>
      </c>
      <c r="I795" s="11" t="s">
        <v>1576</v>
      </c>
      <c r="J795" s="11" t="s">
        <v>64</v>
      </c>
      <c r="K795" s="22" t="s">
        <v>9464</v>
      </c>
      <c r="L795" s="142">
        <v>169.44</v>
      </c>
      <c r="M795" s="142" t="s">
        <v>2626</v>
      </c>
      <c r="N795" s="11" t="s">
        <v>1466</v>
      </c>
      <c r="O795" s="11" t="s">
        <v>82</v>
      </c>
      <c r="P795" s="23" t="s">
        <v>8925</v>
      </c>
      <c r="Q795" s="122" t="s">
        <v>4571</v>
      </c>
      <c r="R795" s="22" t="s">
        <v>2630</v>
      </c>
      <c r="S795" s="22" t="s">
        <v>10002</v>
      </c>
      <c r="T795" s="366" t="s">
        <v>2631</v>
      </c>
      <c r="U795" s="144" t="s">
        <v>11025</v>
      </c>
    </row>
    <row r="796" spans="1:21" s="140" customFormat="1" ht="101.25">
      <c r="A796" s="26">
        <f t="shared" ref="A796:A803" si="45">A795+1</f>
        <v>735</v>
      </c>
      <c r="B796" s="22" t="s">
        <v>10754</v>
      </c>
      <c r="C796" s="22" t="s">
        <v>89</v>
      </c>
      <c r="D796" s="22" t="s">
        <v>2632</v>
      </c>
      <c r="E796" s="22">
        <v>6647000922</v>
      </c>
      <c r="F796" s="22" t="s">
        <v>7353</v>
      </c>
      <c r="G796" s="22" t="s">
        <v>8231</v>
      </c>
      <c r="H796" s="11" t="s">
        <v>2633</v>
      </c>
      <c r="I796" s="11" t="s">
        <v>1576</v>
      </c>
      <c r="J796" s="11" t="s">
        <v>64</v>
      </c>
      <c r="K796" s="22" t="s">
        <v>9464</v>
      </c>
      <c r="L796" s="142">
        <v>169.44</v>
      </c>
      <c r="M796" s="142" t="s">
        <v>31</v>
      </c>
      <c r="N796" s="11" t="s">
        <v>1466</v>
      </c>
      <c r="O796" s="11" t="s">
        <v>82</v>
      </c>
      <c r="P796" s="23" t="s">
        <v>8926</v>
      </c>
      <c r="Q796" s="155" t="s">
        <v>4572</v>
      </c>
      <c r="R796" s="22" t="s">
        <v>3821</v>
      </c>
      <c r="S796" s="22" t="s">
        <v>10003</v>
      </c>
      <c r="T796" s="366" t="s">
        <v>3822</v>
      </c>
      <c r="U796" s="22" t="s">
        <v>11026</v>
      </c>
    </row>
    <row r="797" spans="1:21" s="140" customFormat="1" ht="131.25" customHeight="1">
      <c r="A797" s="26">
        <f t="shared" si="45"/>
        <v>736</v>
      </c>
      <c r="B797" s="22" t="s">
        <v>10755</v>
      </c>
      <c r="C797" s="22" t="s">
        <v>60</v>
      </c>
      <c r="D797" s="22" t="s">
        <v>2634</v>
      </c>
      <c r="E797" s="22">
        <v>6647002687</v>
      </c>
      <c r="F797" s="22" t="s">
        <v>7251</v>
      </c>
      <c r="G797" s="22" t="s">
        <v>11368</v>
      </c>
      <c r="H797" s="11" t="s">
        <v>2635</v>
      </c>
      <c r="I797" s="11" t="s">
        <v>1576</v>
      </c>
      <c r="J797" s="11" t="s">
        <v>64</v>
      </c>
      <c r="K797" s="22" t="s">
        <v>9464</v>
      </c>
      <c r="L797" s="142">
        <v>169.44</v>
      </c>
      <c r="M797" s="142" t="s">
        <v>31</v>
      </c>
      <c r="N797" s="11" t="s">
        <v>1466</v>
      </c>
      <c r="O797" s="11" t="s">
        <v>82</v>
      </c>
      <c r="P797" s="23" t="s">
        <v>3824</v>
      </c>
      <c r="Q797" s="155" t="s">
        <v>4387</v>
      </c>
      <c r="R797" s="22" t="s">
        <v>3825</v>
      </c>
      <c r="S797" s="22" t="s">
        <v>10004</v>
      </c>
      <c r="T797" s="366" t="s">
        <v>3823</v>
      </c>
      <c r="U797" s="22" t="s">
        <v>9265</v>
      </c>
    </row>
    <row r="798" spans="1:21" s="140" customFormat="1" ht="93" customHeight="1">
      <c r="A798" s="26">
        <f t="shared" si="45"/>
        <v>737</v>
      </c>
      <c r="B798" s="22" t="s">
        <v>10756</v>
      </c>
      <c r="C798" s="22" t="s">
        <v>60</v>
      </c>
      <c r="D798" s="22" t="s">
        <v>2636</v>
      </c>
      <c r="E798" s="22">
        <v>6647002662</v>
      </c>
      <c r="F798" s="22" t="s">
        <v>11367</v>
      </c>
      <c r="G798" s="22" t="s">
        <v>8232</v>
      </c>
      <c r="H798" s="11" t="s">
        <v>2637</v>
      </c>
      <c r="I798" s="11" t="s">
        <v>1576</v>
      </c>
      <c r="J798" s="11" t="s">
        <v>64</v>
      </c>
      <c r="K798" s="22" t="s">
        <v>9464</v>
      </c>
      <c r="L798" s="142">
        <v>169.44</v>
      </c>
      <c r="M798" s="142" t="s">
        <v>31</v>
      </c>
      <c r="N798" s="11" t="s">
        <v>1466</v>
      </c>
      <c r="O798" s="11" t="s">
        <v>82</v>
      </c>
      <c r="P798" s="23" t="s">
        <v>90</v>
      </c>
      <c r="Q798" s="155" t="s">
        <v>4573</v>
      </c>
      <c r="R798" s="22" t="s">
        <v>3826</v>
      </c>
      <c r="S798" s="22" t="s">
        <v>2638</v>
      </c>
      <c r="T798" s="366" t="s">
        <v>2639</v>
      </c>
      <c r="U798" s="22" t="s">
        <v>2640</v>
      </c>
    </row>
    <row r="799" spans="1:21" s="140" customFormat="1" ht="129" customHeight="1">
      <c r="A799" s="26">
        <f t="shared" si="45"/>
        <v>738</v>
      </c>
      <c r="B799" s="22" t="s">
        <v>10757</v>
      </c>
      <c r="C799" s="22" t="s">
        <v>89</v>
      </c>
      <c r="D799" s="22" t="s">
        <v>2641</v>
      </c>
      <c r="E799" s="22">
        <v>6647002704</v>
      </c>
      <c r="F799" s="22" t="s">
        <v>6822</v>
      </c>
      <c r="G799" s="22" t="s">
        <v>11366</v>
      </c>
      <c r="H799" s="11" t="s">
        <v>2642</v>
      </c>
      <c r="I799" s="11" t="s">
        <v>1576</v>
      </c>
      <c r="J799" s="11" t="s">
        <v>64</v>
      </c>
      <c r="K799" s="22" t="s">
        <v>9464</v>
      </c>
      <c r="L799" s="142">
        <v>169.44</v>
      </c>
      <c r="M799" s="142" t="s">
        <v>31</v>
      </c>
      <c r="N799" s="11" t="s">
        <v>1466</v>
      </c>
      <c r="O799" s="11" t="s">
        <v>82</v>
      </c>
      <c r="P799" s="23" t="s">
        <v>8927</v>
      </c>
      <c r="Q799" s="155" t="s">
        <v>4574</v>
      </c>
      <c r="R799" s="22" t="s">
        <v>2643</v>
      </c>
      <c r="S799" s="22" t="s">
        <v>10005</v>
      </c>
      <c r="T799" s="366" t="s">
        <v>3827</v>
      </c>
      <c r="U799" s="22" t="s">
        <v>11027</v>
      </c>
    </row>
    <row r="800" spans="1:21" s="140" customFormat="1" ht="130.5" customHeight="1">
      <c r="A800" s="26">
        <f t="shared" si="45"/>
        <v>739</v>
      </c>
      <c r="B800" s="22" t="s">
        <v>10758</v>
      </c>
      <c r="C800" s="22" t="s">
        <v>94</v>
      </c>
      <c r="D800" s="22" t="s">
        <v>2644</v>
      </c>
      <c r="E800" s="22">
        <v>6647002863</v>
      </c>
      <c r="F800" s="22" t="s">
        <v>7354</v>
      </c>
      <c r="G800" s="22" t="s">
        <v>8233</v>
      </c>
      <c r="H800" s="11" t="s">
        <v>2645</v>
      </c>
      <c r="I800" s="11" t="s">
        <v>1576</v>
      </c>
      <c r="J800" s="143" t="s">
        <v>92</v>
      </c>
      <c r="K800" s="22" t="s">
        <v>9464</v>
      </c>
      <c r="L800" s="142">
        <v>169.44</v>
      </c>
      <c r="M800" s="142" t="s">
        <v>31</v>
      </c>
      <c r="N800" s="11" t="s">
        <v>1466</v>
      </c>
      <c r="O800" s="11" t="s">
        <v>82</v>
      </c>
      <c r="P800" s="23" t="s">
        <v>95</v>
      </c>
      <c r="Q800" s="155" t="s">
        <v>4386</v>
      </c>
      <c r="R800" s="144" t="s">
        <v>3828</v>
      </c>
      <c r="S800" s="22" t="s">
        <v>10006</v>
      </c>
      <c r="T800" s="366" t="s">
        <v>3829</v>
      </c>
      <c r="U800" s="22" t="s">
        <v>1054</v>
      </c>
    </row>
    <row r="801" spans="1:21" s="140" customFormat="1" ht="119.25" customHeight="1">
      <c r="A801" s="26">
        <f t="shared" si="45"/>
        <v>740</v>
      </c>
      <c r="B801" s="22" t="s">
        <v>10759</v>
      </c>
      <c r="C801" s="22" t="s">
        <v>94</v>
      </c>
      <c r="D801" s="22" t="s">
        <v>2646</v>
      </c>
      <c r="E801" s="22">
        <v>6647002768</v>
      </c>
      <c r="F801" s="22" t="s">
        <v>7355</v>
      </c>
      <c r="G801" s="22" t="s">
        <v>11365</v>
      </c>
      <c r="H801" s="11" t="s">
        <v>8643</v>
      </c>
      <c r="I801" s="11" t="s">
        <v>1576</v>
      </c>
      <c r="J801" s="143" t="s">
        <v>92</v>
      </c>
      <c r="K801" s="22" t="s">
        <v>9464</v>
      </c>
      <c r="L801" s="142">
        <v>169.44</v>
      </c>
      <c r="M801" s="142" t="s">
        <v>31</v>
      </c>
      <c r="N801" s="11" t="s">
        <v>1466</v>
      </c>
      <c r="O801" s="11" t="s">
        <v>82</v>
      </c>
      <c r="P801" s="23" t="s">
        <v>38</v>
      </c>
      <c r="Q801" s="155" t="s">
        <v>8713</v>
      </c>
      <c r="R801" s="22" t="s">
        <v>3830</v>
      </c>
      <c r="S801" s="22" t="s">
        <v>10007</v>
      </c>
      <c r="T801" s="366" t="s">
        <v>3831</v>
      </c>
      <c r="U801" s="290" t="s">
        <v>82</v>
      </c>
    </row>
    <row r="802" spans="1:21" s="140" customFormat="1" ht="114.75" customHeight="1">
      <c r="A802" s="26">
        <f t="shared" si="45"/>
        <v>741</v>
      </c>
      <c r="B802" s="144" t="s">
        <v>10760</v>
      </c>
      <c r="C802" s="22" t="s">
        <v>94</v>
      </c>
      <c r="D802" s="22" t="s">
        <v>2647</v>
      </c>
      <c r="E802" s="22">
        <v>6647003056</v>
      </c>
      <c r="F802" s="22" t="s">
        <v>7356</v>
      </c>
      <c r="G802" s="22" t="s">
        <v>11364</v>
      </c>
      <c r="H802" s="22" t="s">
        <v>2648</v>
      </c>
      <c r="I802" s="11" t="s">
        <v>1576</v>
      </c>
      <c r="J802" s="143" t="s">
        <v>92</v>
      </c>
      <c r="K802" s="22" t="s">
        <v>9464</v>
      </c>
      <c r="L802" s="142">
        <v>169.44</v>
      </c>
      <c r="M802" s="142" t="s">
        <v>31</v>
      </c>
      <c r="N802" s="11" t="s">
        <v>1466</v>
      </c>
      <c r="O802" s="11" t="s">
        <v>82</v>
      </c>
      <c r="P802" s="23" t="s">
        <v>2649</v>
      </c>
      <c r="Q802" s="155" t="s">
        <v>4575</v>
      </c>
      <c r="R802" s="22" t="s">
        <v>3832</v>
      </c>
      <c r="S802" s="290" t="s">
        <v>82</v>
      </c>
      <c r="T802" s="366" t="s">
        <v>3833</v>
      </c>
      <c r="U802" s="22" t="s">
        <v>11028</v>
      </c>
    </row>
    <row r="803" spans="1:21" s="140" customFormat="1" ht="129.75" customHeight="1">
      <c r="A803" s="26">
        <f t="shared" si="45"/>
        <v>742</v>
      </c>
      <c r="B803" s="22" t="s">
        <v>10761</v>
      </c>
      <c r="C803" s="22" t="s">
        <v>94</v>
      </c>
      <c r="D803" s="22" t="s">
        <v>7176</v>
      </c>
      <c r="E803" s="22">
        <v>6647002729</v>
      </c>
      <c r="F803" s="22" t="s">
        <v>7357</v>
      </c>
      <c r="G803" s="22" t="s">
        <v>11363</v>
      </c>
      <c r="H803" s="11" t="s">
        <v>2650</v>
      </c>
      <c r="I803" s="11" t="s">
        <v>1576</v>
      </c>
      <c r="J803" s="143" t="s">
        <v>92</v>
      </c>
      <c r="K803" s="22" t="s">
        <v>9464</v>
      </c>
      <c r="L803" s="142">
        <v>169.44</v>
      </c>
      <c r="M803" s="142" t="s">
        <v>31</v>
      </c>
      <c r="N803" s="11" t="s">
        <v>1466</v>
      </c>
      <c r="O803" s="11" t="s">
        <v>82</v>
      </c>
      <c r="P803" s="23" t="s">
        <v>3834</v>
      </c>
      <c r="Q803" s="155" t="s">
        <v>8712</v>
      </c>
      <c r="R803" s="22" t="s">
        <v>3835</v>
      </c>
      <c r="S803" s="290" t="s">
        <v>82</v>
      </c>
      <c r="T803" s="366" t="s">
        <v>3836</v>
      </c>
      <c r="U803" s="144" t="s">
        <v>3837</v>
      </c>
    </row>
    <row r="804" spans="1:21" s="140" customFormat="1" ht="15.75">
      <c r="A804" s="474" t="s">
        <v>4604</v>
      </c>
      <c r="B804" s="475"/>
      <c r="C804" s="475"/>
      <c r="D804" s="52"/>
      <c r="E804" s="52"/>
      <c r="F804" s="52"/>
      <c r="G804" s="52"/>
      <c r="H804" s="52"/>
      <c r="I804" s="52"/>
      <c r="J804" s="77"/>
      <c r="K804" s="52"/>
      <c r="L804" s="78"/>
      <c r="M804" s="78"/>
      <c r="N804" s="79"/>
      <c r="O804" s="52"/>
      <c r="P804" s="80"/>
      <c r="Q804" s="52"/>
      <c r="R804" s="52"/>
      <c r="S804" s="52"/>
      <c r="T804" s="52"/>
      <c r="U804" s="388"/>
    </row>
    <row r="805" spans="1:21" s="140" customFormat="1" ht="99" customHeight="1">
      <c r="A805" s="54">
        <f>A803+1</f>
        <v>743</v>
      </c>
      <c r="B805" s="22" t="s">
        <v>10762</v>
      </c>
      <c r="C805" s="22" t="s">
        <v>89</v>
      </c>
      <c r="D805" s="22" t="s">
        <v>2651</v>
      </c>
      <c r="E805" s="22">
        <v>6629012259</v>
      </c>
      <c r="F805" s="22" t="s">
        <v>7358</v>
      </c>
      <c r="G805" s="22" t="s">
        <v>11362</v>
      </c>
      <c r="H805" s="22" t="s">
        <v>2652</v>
      </c>
      <c r="I805" s="11" t="s">
        <v>1576</v>
      </c>
      <c r="J805" s="22" t="s">
        <v>64</v>
      </c>
      <c r="K805" s="22" t="s">
        <v>9464</v>
      </c>
      <c r="L805" s="81">
        <v>310</v>
      </c>
      <c r="M805" s="22" t="s">
        <v>65</v>
      </c>
      <c r="N805" s="22" t="s">
        <v>8766</v>
      </c>
      <c r="O805" s="22" t="s">
        <v>202</v>
      </c>
      <c r="P805" s="23" t="s">
        <v>189</v>
      </c>
      <c r="Q805" s="155" t="s">
        <v>2653</v>
      </c>
      <c r="R805" s="22" t="s">
        <v>3838</v>
      </c>
      <c r="S805" s="22" t="s">
        <v>82</v>
      </c>
      <c r="T805" s="366" t="s">
        <v>3839</v>
      </c>
      <c r="U805" s="22" t="s">
        <v>9266</v>
      </c>
    </row>
    <row r="806" spans="1:21" s="140" customFormat="1" ht="153.75" customHeight="1">
      <c r="A806" s="54">
        <f>A805+1</f>
        <v>744</v>
      </c>
      <c r="B806" s="22" t="s">
        <v>10763</v>
      </c>
      <c r="C806" s="22" t="s">
        <v>89</v>
      </c>
      <c r="D806" s="22" t="s">
        <v>2654</v>
      </c>
      <c r="E806" s="22">
        <v>6629012322</v>
      </c>
      <c r="F806" s="22" t="s">
        <v>6823</v>
      </c>
      <c r="G806" s="22" t="s">
        <v>8234</v>
      </c>
      <c r="H806" s="22" t="s">
        <v>2655</v>
      </c>
      <c r="I806" s="11" t="s">
        <v>1576</v>
      </c>
      <c r="J806" s="22" t="s">
        <v>64</v>
      </c>
      <c r="K806" s="22" t="s">
        <v>9464</v>
      </c>
      <c r="L806" s="81">
        <v>310</v>
      </c>
      <c r="M806" s="22" t="s">
        <v>65</v>
      </c>
      <c r="N806" s="22" t="s">
        <v>8766</v>
      </c>
      <c r="O806" s="22" t="s">
        <v>202</v>
      </c>
      <c r="P806" s="23" t="s">
        <v>3840</v>
      </c>
      <c r="Q806" s="155" t="s">
        <v>11264</v>
      </c>
      <c r="R806" s="22" t="s">
        <v>3841</v>
      </c>
      <c r="S806" s="22" t="s">
        <v>82</v>
      </c>
      <c r="T806" s="366" t="s">
        <v>3842</v>
      </c>
      <c r="U806" s="22" t="s">
        <v>11029</v>
      </c>
    </row>
    <row r="807" spans="1:21" s="140" customFormat="1" ht="162.75" customHeight="1">
      <c r="A807" s="54">
        <f t="shared" ref="A807:A823" si="46">A806+1</f>
        <v>745</v>
      </c>
      <c r="B807" s="22" t="s">
        <v>10764</v>
      </c>
      <c r="C807" s="22" t="s">
        <v>3843</v>
      </c>
      <c r="D807" s="22" t="s">
        <v>2656</v>
      </c>
      <c r="E807" s="22">
        <v>6629014947</v>
      </c>
      <c r="F807" s="22" t="s">
        <v>7359</v>
      </c>
      <c r="G807" s="22" t="s">
        <v>8235</v>
      </c>
      <c r="H807" s="22" t="s">
        <v>2657</v>
      </c>
      <c r="I807" s="11" t="s">
        <v>1576</v>
      </c>
      <c r="J807" s="22" t="s">
        <v>64</v>
      </c>
      <c r="K807" s="22" t="s">
        <v>9464</v>
      </c>
      <c r="L807" s="81">
        <v>310</v>
      </c>
      <c r="M807" s="22" t="s">
        <v>65</v>
      </c>
      <c r="N807" s="22" t="s">
        <v>8766</v>
      </c>
      <c r="O807" s="22" t="s">
        <v>202</v>
      </c>
      <c r="P807" s="23" t="s">
        <v>90</v>
      </c>
      <c r="Q807" s="155" t="s">
        <v>3844</v>
      </c>
      <c r="R807" s="22" t="s">
        <v>3845</v>
      </c>
      <c r="S807" s="22" t="s">
        <v>82</v>
      </c>
      <c r="T807" s="366" t="s">
        <v>2658</v>
      </c>
      <c r="U807" s="22" t="s">
        <v>11030</v>
      </c>
    </row>
    <row r="808" spans="1:21" s="140" customFormat="1" ht="208.5" customHeight="1">
      <c r="A808" s="54">
        <f t="shared" si="46"/>
        <v>746</v>
      </c>
      <c r="B808" s="22" t="s">
        <v>10765</v>
      </c>
      <c r="C808" s="22" t="s">
        <v>89</v>
      </c>
      <c r="D808" s="22" t="s">
        <v>2659</v>
      </c>
      <c r="E808" s="22">
        <v>6629012298</v>
      </c>
      <c r="F808" s="22" t="s">
        <v>7360</v>
      </c>
      <c r="G808" s="22" t="s">
        <v>8236</v>
      </c>
      <c r="H808" s="22" t="s">
        <v>2660</v>
      </c>
      <c r="I808" s="11" t="s">
        <v>1576</v>
      </c>
      <c r="J808" s="22" t="s">
        <v>64</v>
      </c>
      <c r="K808" s="22" t="s">
        <v>9464</v>
      </c>
      <c r="L808" s="81">
        <v>310</v>
      </c>
      <c r="M808" s="22" t="s">
        <v>65</v>
      </c>
      <c r="N808" s="22" t="s">
        <v>8766</v>
      </c>
      <c r="O808" s="22" t="s">
        <v>202</v>
      </c>
      <c r="P808" s="23" t="s">
        <v>3846</v>
      </c>
      <c r="Q808" s="155" t="s">
        <v>3847</v>
      </c>
      <c r="R808" s="22" t="s">
        <v>3848</v>
      </c>
      <c r="S808" s="22" t="s">
        <v>82</v>
      </c>
      <c r="T808" s="366" t="s">
        <v>2661</v>
      </c>
      <c r="U808" s="22" t="s">
        <v>11032</v>
      </c>
    </row>
    <row r="809" spans="1:21" s="140" customFormat="1" ht="193.5" customHeight="1">
      <c r="A809" s="54">
        <f t="shared" si="46"/>
        <v>747</v>
      </c>
      <c r="B809" s="22" t="s">
        <v>10766</v>
      </c>
      <c r="C809" s="22" t="s">
        <v>89</v>
      </c>
      <c r="D809" s="22" t="s">
        <v>2662</v>
      </c>
      <c r="E809" s="22">
        <v>6629012330</v>
      </c>
      <c r="F809" s="22" t="s">
        <v>7361</v>
      </c>
      <c r="G809" s="22" t="s">
        <v>8237</v>
      </c>
      <c r="H809" s="22" t="s">
        <v>2663</v>
      </c>
      <c r="I809" s="11" t="s">
        <v>1576</v>
      </c>
      <c r="J809" s="22" t="s">
        <v>64</v>
      </c>
      <c r="K809" s="22" t="s">
        <v>9464</v>
      </c>
      <c r="L809" s="81">
        <v>310</v>
      </c>
      <c r="M809" s="22" t="s">
        <v>65</v>
      </c>
      <c r="N809" s="22" t="s">
        <v>8766</v>
      </c>
      <c r="O809" s="22" t="s">
        <v>82</v>
      </c>
      <c r="P809" s="23" t="s">
        <v>8928</v>
      </c>
      <c r="Q809" s="155" t="s">
        <v>2664</v>
      </c>
      <c r="R809" s="22" t="s">
        <v>562</v>
      </c>
      <c r="S809" s="22" t="s">
        <v>82</v>
      </c>
      <c r="T809" s="366" t="s">
        <v>3849</v>
      </c>
      <c r="U809" s="22" t="s">
        <v>11031</v>
      </c>
    </row>
    <row r="810" spans="1:21" s="140" customFormat="1" ht="96" customHeight="1">
      <c r="A810" s="54">
        <f t="shared" si="46"/>
        <v>748</v>
      </c>
      <c r="B810" s="22" t="s">
        <v>10767</v>
      </c>
      <c r="C810" s="22" t="s">
        <v>89</v>
      </c>
      <c r="D810" s="22" t="s">
        <v>2665</v>
      </c>
      <c r="E810" s="22">
        <v>6629012178</v>
      </c>
      <c r="F810" s="22" t="s">
        <v>7362</v>
      </c>
      <c r="G810" s="22" t="s">
        <v>8238</v>
      </c>
      <c r="H810" s="22" t="s">
        <v>2666</v>
      </c>
      <c r="I810" s="11" t="s">
        <v>1576</v>
      </c>
      <c r="J810" s="22" t="s">
        <v>64</v>
      </c>
      <c r="K810" s="22" t="s">
        <v>9464</v>
      </c>
      <c r="L810" s="81">
        <v>310</v>
      </c>
      <c r="M810" s="22" t="s">
        <v>65</v>
      </c>
      <c r="N810" s="22" t="s">
        <v>8766</v>
      </c>
      <c r="O810" s="22" t="s">
        <v>82</v>
      </c>
      <c r="P810" s="23" t="s">
        <v>3850</v>
      </c>
      <c r="Q810" s="155" t="s">
        <v>3851</v>
      </c>
      <c r="R810" s="22" t="s">
        <v>564</v>
      </c>
      <c r="S810" s="22" t="s">
        <v>9219</v>
      </c>
      <c r="T810" s="366" t="s">
        <v>3852</v>
      </c>
      <c r="U810" s="22" t="s">
        <v>9267</v>
      </c>
    </row>
    <row r="811" spans="1:21" s="140" customFormat="1" ht="119.25" customHeight="1">
      <c r="A811" s="54">
        <f t="shared" si="46"/>
        <v>749</v>
      </c>
      <c r="B811" s="22" t="s">
        <v>10768</v>
      </c>
      <c r="C811" s="22" t="s">
        <v>89</v>
      </c>
      <c r="D811" s="22" t="s">
        <v>2667</v>
      </c>
      <c r="E811" s="22">
        <v>6629014930</v>
      </c>
      <c r="F811" s="22" t="s">
        <v>7363</v>
      </c>
      <c r="G811" s="22" t="s">
        <v>11361</v>
      </c>
      <c r="H811" s="22" t="s">
        <v>2668</v>
      </c>
      <c r="I811" s="11" t="s">
        <v>1576</v>
      </c>
      <c r="J811" s="22" t="s">
        <v>64</v>
      </c>
      <c r="K811" s="22" t="s">
        <v>9464</v>
      </c>
      <c r="L811" s="81">
        <v>310</v>
      </c>
      <c r="M811" s="22" t="s">
        <v>65</v>
      </c>
      <c r="N811" s="22" t="s">
        <v>8766</v>
      </c>
      <c r="O811" s="22" t="s">
        <v>82</v>
      </c>
      <c r="P811" s="23" t="s">
        <v>8929</v>
      </c>
      <c r="Q811" s="155" t="s">
        <v>2669</v>
      </c>
      <c r="R811" s="22" t="s">
        <v>2670</v>
      </c>
      <c r="S811" s="22" t="s">
        <v>82</v>
      </c>
      <c r="T811" s="366" t="s">
        <v>3853</v>
      </c>
      <c r="U811" s="22" t="s">
        <v>3854</v>
      </c>
    </row>
    <row r="812" spans="1:21" s="140" customFormat="1" ht="149.25" customHeight="1">
      <c r="A812" s="54">
        <f t="shared" si="46"/>
        <v>750</v>
      </c>
      <c r="B812" s="22" t="s">
        <v>10769</v>
      </c>
      <c r="C812" s="22" t="s">
        <v>89</v>
      </c>
      <c r="D812" s="22" t="s">
        <v>2671</v>
      </c>
      <c r="E812" s="22">
        <v>6629016863</v>
      </c>
      <c r="F812" s="22" t="s">
        <v>7364</v>
      </c>
      <c r="G812" s="22" t="s">
        <v>8239</v>
      </c>
      <c r="H812" s="22" t="s">
        <v>2672</v>
      </c>
      <c r="I812" s="11" t="s">
        <v>1576</v>
      </c>
      <c r="J812" s="22" t="s">
        <v>64</v>
      </c>
      <c r="K812" s="22" t="s">
        <v>9464</v>
      </c>
      <c r="L812" s="81">
        <v>310</v>
      </c>
      <c r="M812" s="22" t="s">
        <v>65</v>
      </c>
      <c r="N812" s="22" t="s">
        <v>8766</v>
      </c>
      <c r="O812" s="22" t="s">
        <v>82</v>
      </c>
      <c r="P812" s="23" t="s">
        <v>9036</v>
      </c>
      <c r="Q812" s="155" t="s">
        <v>2673</v>
      </c>
      <c r="R812" s="22" t="s">
        <v>2674</v>
      </c>
      <c r="S812" s="22" t="s">
        <v>2675</v>
      </c>
      <c r="T812" s="366" t="s">
        <v>2676</v>
      </c>
      <c r="U812" s="22" t="s">
        <v>11033</v>
      </c>
    </row>
    <row r="813" spans="1:21" s="140" customFormat="1" ht="210.75" customHeight="1">
      <c r="A813" s="54">
        <f t="shared" si="46"/>
        <v>751</v>
      </c>
      <c r="B813" s="22" t="s">
        <v>10770</v>
      </c>
      <c r="C813" s="22" t="s">
        <v>2771</v>
      </c>
      <c r="D813" s="22" t="s">
        <v>6646</v>
      </c>
      <c r="E813" s="22" t="s">
        <v>2677</v>
      </c>
      <c r="F813" s="22" t="s">
        <v>7365</v>
      </c>
      <c r="G813" s="22" t="s">
        <v>8240</v>
      </c>
      <c r="H813" s="22" t="s">
        <v>2678</v>
      </c>
      <c r="I813" s="11" t="s">
        <v>1576</v>
      </c>
      <c r="J813" s="22" t="s">
        <v>64</v>
      </c>
      <c r="K813" s="22" t="s">
        <v>9464</v>
      </c>
      <c r="L813" s="81">
        <v>310</v>
      </c>
      <c r="M813" s="22" t="s">
        <v>65</v>
      </c>
      <c r="N813" s="22" t="s">
        <v>8766</v>
      </c>
      <c r="O813" s="22" t="s">
        <v>82</v>
      </c>
      <c r="P813" s="23" t="s">
        <v>95</v>
      </c>
      <c r="Q813" s="155" t="s">
        <v>3855</v>
      </c>
      <c r="R813" s="22" t="s">
        <v>2679</v>
      </c>
      <c r="S813" s="22" t="s">
        <v>82</v>
      </c>
      <c r="T813" s="366" t="s">
        <v>3856</v>
      </c>
      <c r="U813" s="22" t="s">
        <v>3857</v>
      </c>
    </row>
    <row r="814" spans="1:21" s="140" customFormat="1" ht="165.75" customHeight="1">
      <c r="A814" s="54">
        <f t="shared" si="46"/>
        <v>752</v>
      </c>
      <c r="B814" s="22" t="s">
        <v>10771</v>
      </c>
      <c r="C814" s="22" t="s">
        <v>89</v>
      </c>
      <c r="D814" s="22" t="s">
        <v>2680</v>
      </c>
      <c r="E814" s="22">
        <v>6629012185</v>
      </c>
      <c r="F814" s="22" t="s">
        <v>7366</v>
      </c>
      <c r="G814" s="22" t="s">
        <v>8241</v>
      </c>
      <c r="H814" s="22" t="s">
        <v>2681</v>
      </c>
      <c r="I814" s="11" t="s">
        <v>1576</v>
      </c>
      <c r="J814" s="22" t="s">
        <v>64</v>
      </c>
      <c r="K814" s="22" t="s">
        <v>9464</v>
      </c>
      <c r="L814" s="81">
        <v>310</v>
      </c>
      <c r="M814" s="22" t="s">
        <v>65</v>
      </c>
      <c r="N814" s="22" t="s">
        <v>8766</v>
      </c>
      <c r="O814" s="22" t="s">
        <v>82</v>
      </c>
      <c r="P814" s="23" t="s">
        <v>3858</v>
      </c>
      <c r="Q814" s="155" t="s">
        <v>2682</v>
      </c>
      <c r="R814" s="22" t="s">
        <v>2683</v>
      </c>
      <c r="S814" s="22" t="s">
        <v>82</v>
      </c>
      <c r="T814" s="366" t="s">
        <v>2684</v>
      </c>
      <c r="U814" s="22" t="s">
        <v>3859</v>
      </c>
    </row>
    <row r="815" spans="1:21" s="140" customFormat="1" ht="203.25" customHeight="1">
      <c r="A815" s="54">
        <f t="shared" si="46"/>
        <v>753</v>
      </c>
      <c r="B815" s="22" t="s">
        <v>10772</v>
      </c>
      <c r="C815" s="22" t="s">
        <v>89</v>
      </c>
      <c r="D815" s="22" t="s">
        <v>2685</v>
      </c>
      <c r="E815" s="22">
        <v>6629012403</v>
      </c>
      <c r="F815" s="22" t="s">
        <v>7367</v>
      </c>
      <c r="G815" s="22" t="s">
        <v>8242</v>
      </c>
      <c r="H815" s="11" t="s">
        <v>8646</v>
      </c>
      <c r="I815" s="11" t="s">
        <v>1576</v>
      </c>
      <c r="J815" s="22" t="s">
        <v>64</v>
      </c>
      <c r="K815" s="22" t="s">
        <v>9464</v>
      </c>
      <c r="L815" s="81">
        <v>310</v>
      </c>
      <c r="M815" s="22" t="s">
        <v>65</v>
      </c>
      <c r="N815" s="22" t="s">
        <v>8766</v>
      </c>
      <c r="O815" s="22" t="s">
        <v>82</v>
      </c>
      <c r="P815" s="23" t="s">
        <v>3860</v>
      </c>
      <c r="Q815" s="155" t="s">
        <v>2686</v>
      </c>
      <c r="R815" s="22" t="s">
        <v>9181</v>
      </c>
      <c r="S815" s="22" t="s">
        <v>82</v>
      </c>
      <c r="T815" s="366" t="s">
        <v>3861</v>
      </c>
      <c r="U815" s="22" t="s">
        <v>11034</v>
      </c>
    </row>
    <row r="816" spans="1:21" s="140" customFormat="1" ht="93.75" customHeight="1">
      <c r="A816" s="54">
        <f t="shared" si="46"/>
        <v>754</v>
      </c>
      <c r="B816" s="22" t="s">
        <v>10773</v>
      </c>
      <c r="C816" s="22" t="s">
        <v>89</v>
      </c>
      <c r="D816" s="22" t="s">
        <v>2685</v>
      </c>
      <c r="E816" s="22">
        <v>6629012403</v>
      </c>
      <c r="F816" s="22" t="s">
        <v>7367</v>
      </c>
      <c r="G816" s="22" t="s">
        <v>8645</v>
      </c>
      <c r="H816" s="22" t="s">
        <v>8646</v>
      </c>
      <c r="I816" s="11" t="s">
        <v>1576</v>
      </c>
      <c r="J816" s="22" t="s">
        <v>64</v>
      </c>
      <c r="K816" s="22" t="s">
        <v>9464</v>
      </c>
      <c r="L816" s="81">
        <v>310</v>
      </c>
      <c r="M816" s="22" t="s">
        <v>65</v>
      </c>
      <c r="N816" s="22" t="s">
        <v>8766</v>
      </c>
      <c r="O816" s="22" t="s">
        <v>82</v>
      </c>
      <c r="P816" s="23" t="s">
        <v>3862</v>
      </c>
      <c r="Q816" s="155" t="s">
        <v>2686</v>
      </c>
      <c r="R816" s="22" t="s">
        <v>9181</v>
      </c>
      <c r="S816" s="22" t="s">
        <v>82</v>
      </c>
      <c r="T816" s="366" t="s">
        <v>3863</v>
      </c>
      <c r="U816" s="22" t="s">
        <v>9268</v>
      </c>
    </row>
    <row r="817" spans="1:21" s="140" customFormat="1" ht="153" customHeight="1">
      <c r="A817" s="54">
        <f t="shared" si="46"/>
        <v>755</v>
      </c>
      <c r="B817" s="22" t="s">
        <v>10774</v>
      </c>
      <c r="C817" s="22" t="s">
        <v>89</v>
      </c>
      <c r="D817" s="22" t="s">
        <v>6647</v>
      </c>
      <c r="E817" s="22">
        <v>6629012315</v>
      </c>
      <c r="F817" s="22" t="s">
        <v>7368</v>
      </c>
      <c r="G817" s="22" t="s">
        <v>6824</v>
      </c>
      <c r="H817" s="22" t="s">
        <v>8644</v>
      </c>
      <c r="I817" s="11" t="s">
        <v>1576</v>
      </c>
      <c r="J817" s="22" t="s">
        <v>64</v>
      </c>
      <c r="K817" s="22" t="s">
        <v>9464</v>
      </c>
      <c r="L817" s="81">
        <v>310</v>
      </c>
      <c r="M817" s="22" t="s">
        <v>65</v>
      </c>
      <c r="N817" s="22" t="s">
        <v>8766</v>
      </c>
      <c r="O817" s="22" t="s">
        <v>82</v>
      </c>
      <c r="P817" s="23" t="s">
        <v>3864</v>
      </c>
      <c r="Q817" s="155" t="s">
        <v>3865</v>
      </c>
      <c r="R817" s="22" t="s">
        <v>2687</v>
      </c>
      <c r="S817" s="22" t="s">
        <v>82</v>
      </c>
      <c r="T817" s="366" t="s">
        <v>2688</v>
      </c>
      <c r="U817" s="22" t="s">
        <v>9269</v>
      </c>
    </row>
    <row r="818" spans="1:21" s="140" customFormat="1" ht="101.25" customHeight="1">
      <c r="A818" s="54">
        <f t="shared" si="46"/>
        <v>756</v>
      </c>
      <c r="B818" s="22" t="s">
        <v>10775</v>
      </c>
      <c r="C818" s="22" t="s">
        <v>89</v>
      </c>
      <c r="D818" s="22" t="s">
        <v>2689</v>
      </c>
      <c r="E818" s="22">
        <v>6629012210</v>
      </c>
      <c r="F818" s="22" t="s">
        <v>6825</v>
      </c>
      <c r="G818" s="22" t="s">
        <v>8243</v>
      </c>
      <c r="H818" s="22" t="s">
        <v>2690</v>
      </c>
      <c r="I818" s="11" t="s">
        <v>1576</v>
      </c>
      <c r="J818" s="22" t="s">
        <v>64</v>
      </c>
      <c r="K818" s="22" t="s">
        <v>9464</v>
      </c>
      <c r="L818" s="81">
        <v>310</v>
      </c>
      <c r="M818" s="22" t="s">
        <v>65</v>
      </c>
      <c r="N818" s="22" t="s">
        <v>8766</v>
      </c>
      <c r="O818" s="22" t="s">
        <v>82</v>
      </c>
      <c r="P818" s="23" t="s">
        <v>3866</v>
      </c>
      <c r="Q818" s="155" t="s">
        <v>3867</v>
      </c>
      <c r="R818" s="22" t="s">
        <v>3868</v>
      </c>
      <c r="S818" s="22" t="s">
        <v>82</v>
      </c>
      <c r="T818" s="366" t="s">
        <v>3869</v>
      </c>
      <c r="U818" s="22" t="s">
        <v>11035</v>
      </c>
    </row>
    <row r="819" spans="1:21" s="140" customFormat="1" ht="195" customHeight="1">
      <c r="A819" s="54">
        <f t="shared" si="46"/>
        <v>757</v>
      </c>
      <c r="B819" s="22" t="s">
        <v>10776</v>
      </c>
      <c r="C819" s="22" t="s">
        <v>89</v>
      </c>
      <c r="D819" s="22" t="s">
        <v>2691</v>
      </c>
      <c r="E819" s="22">
        <v>6629012234</v>
      </c>
      <c r="F819" s="22" t="s">
        <v>7369</v>
      </c>
      <c r="G819" s="22" t="s">
        <v>8244</v>
      </c>
      <c r="H819" s="22" t="s">
        <v>2692</v>
      </c>
      <c r="I819" s="11" t="s">
        <v>1576</v>
      </c>
      <c r="J819" s="22" t="s">
        <v>64</v>
      </c>
      <c r="K819" s="22" t="s">
        <v>9464</v>
      </c>
      <c r="L819" s="81">
        <v>310</v>
      </c>
      <c r="M819" s="22" t="s">
        <v>65</v>
      </c>
      <c r="N819" s="22" t="s">
        <v>8766</v>
      </c>
      <c r="O819" s="22" t="s">
        <v>82</v>
      </c>
      <c r="P819" s="23" t="s">
        <v>95</v>
      </c>
      <c r="Q819" s="155" t="s">
        <v>3870</v>
      </c>
      <c r="R819" s="22" t="s">
        <v>2693</v>
      </c>
      <c r="S819" s="22" t="s">
        <v>82</v>
      </c>
      <c r="T819" s="366" t="s">
        <v>2694</v>
      </c>
      <c r="U819" s="22" t="s">
        <v>9270</v>
      </c>
    </row>
    <row r="820" spans="1:21" s="140" customFormat="1" ht="191.25" customHeight="1">
      <c r="A820" s="54">
        <f t="shared" si="46"/>
        <v>758</v>
      </c>
      <c r="B820" s="22" t="s">
        <v>10777</v>
      </c>
      <c r="C820" s="22" t="s">
        <v>86</v>
      </c>
      <c r="D820" s="22" t="s">
        <v>2695</v>
      </c>
      <c r="E820" s="22">
        <v>6629012280</v>
      </c>
      <c r="F820" s="22" t="s">
        <v>6826</v>
      </c>
      <c r="G820" s="22" t="s">
        <v>8245</v>
      </c>
      <c r="H820" s="22" t="s">
        <v>2696</v>
      </c>
      <c r="I820" s="11" t="s">
        <v>1576</v>
      </c>
      <c r="J820" s="22" t="s">
        <v>64</v>
      </c>
      <c r="K820" s="22" t="s">
        <v>9464</v>
      </c>
      <c r="L820" s="81">
        <v>310</v>
      </c>
      <c r="M820" s="22" t="s">
        <v>65</v>
      </c>
      <c r="N820" s="22" t="s">
        <v>8766</v>
      </c>
      <c r="O820" s="22" t="s">
        <v>82</v>
      </c>
      <c r="P820" s="23" t="s">
        <v>8928</v>
      </c>
      <c r="Q820" s="155" t="s">
        <v>2697</v>
      </c>
      <c r="R820" s="22" t="s">
        <v>3871</v>
      </c>
      <c r="S820" s="22" t="s">
        <v>82</v>
      </c>
      <c r="T820" s="366" t="s">
        <v>2698</v>
      </c>
      <c r="U820" s="22" t="s">
        <v>11031</v>
      </c>
    </row>
    <row r="821" spans="1:21" s="140" customFormat="1" ht="180.75" customHeight="1">
      <c r="A821" s="54">
        <f t="shared" si="46"/>
        <v>759</v>
      </c>
      <c r="B821" s="22" t="s">
        <v>10778</v>
      </c>
      <c r="C821" s="22" t="s">
        <v>89</v>
      </c>
      <c r="D821" s="22" t="s">
        <v>2699</v>
      </c>
      <c r="E821" s="22">
        <v>6629012386</v>
      </c>
      <c r="F821" s="22" t="s">
        <v>7370</v>
      </c>
      <c r="G821" s="22" t="s">
        <v>8246</v>
      </c>
      <c r="H821" s="22" t="s">
        <v>2700</v>
      </c>
      <c r="I821" s="11" t="s">
        <v>1576</v>
      </c>
      <c r="J821" s="22" t="s">
        <v>64</v>
      </c>
      <c r="K821" s="22" t="s">
        <v>9464</v>
      </c>
      <c r="L821" s="81">
        <v>310</v>
      </c>
      <c r="M821" s="22" t="s">
        <v>65</v>
      </c>
      <c r="N821" s="22" t="s">
        <v>8766</v>
      </c>
      <c r="O821" s="22" t="s">
        <v>82</v>
      </c>
      <c r="P821" s="23" t="s">
        <v>3872</v>
      </c>
      <c r="Q821" s="155" t="s">
        <v>2701</v>
      </c>
      <c r="R821" s="22" t="s">
        <v>3873</v>
      </c>
      <c r="S821" s="22" t="s">
        <v>3874</v>
      </c>
      <c r="T821" s="366" t="s">
        <v>2702</v>
      </c>
      <c r="U821" s="22" t="s">
        <v>11036</v>
      </c>
    </row>
    <row r="822" spans="1:21" s="140" customFormat="1" ht="137.25" customHeight="1">
      <c r="A822" s="166">
        <f t="shared" si="46"/>
        <v>760</v>
      </c>
      <c r="B822" s="91" t="s">
        <v>10779</v>
      </c>
      <c r="C822" s="91" t="s">
        <v>60</v>
      </c>
      <c r="D822" s="91" t="s">
        <v>4320</v>
      </c>
      <c r="E822" s="91">
        <v>6629009665</v>
      </c>
      <c r="F822" s="91" t="s">
        <v>6827</v>
      </c>
      <c r="G822" s="91" t="s">
        <v>8247</v>
      </c>
      <c r="H822" s="55" t="s">
        <v>4321</v>
      </c>
      <c r="I822" s="11" t="s">
        <v>1576</v>
      </c>
      <c r="J822" s="91" t="s">
        <v>64</v>
      </c>
      <c r="K822" s="22" t="s">
        <v>9464</v>
      </c>
      <c r="L822" s="135">
        <v>310</v>
      </c>
      <c r="M822" s="91" t="s">
        <v>65</v>
      </c>
      <c r="N822" s="22" t="s">
        <v>8766</v>
      </c>
      <c r="O822" s="22" t="s">
        <v>82</v>
      </c>
      <c r="P822" s="136" t="s">
        <v>4324</v>
      </c>
      <c r="Q822" s="202" t="s">
        <v>4323</v>
      </c>
      <c r="R822" s="91" t="s">
        <v>2693</v>
      </c>
      <c r="S822" s="91" t="s">
        <v>82</v>
      </c>
      <c r="T822" s="367" t="s">
        <v>4322</v>
      </c>
      <c r="U822" s="22" t="s">
        <v>11037</v>
      </c>
    </row>
    <row r="823" spans="1:21" s="140" customFormat="1" ht="148.5" customHeight="1">
      <c r="A823" s="290">
        <f t="shared" si="46"/>
        <v>761</v>
      </c>
      <c r="B823" s="22" t="s">
        <v>10780</v>
      </c>
      <c r="C823" s="22" t="s">
        <v>60</v>
      </c>
      <c r="D823" s="22" t="s">
        <v>4600</v>
      </c>
      <c r="E823" s="22">
        <v>6629010678</v>
      </c>
      <c r="F823" s="22" t="s">
        <v>6828</v>
      </c>
      <c r="G823" s="22" t="s">
        <v>8248</v>
      </c>
      <c r="H823" s="22" t="s">
        <v>4601</v>
      </c>
      <c r="I823" s="11" t="s">
        <v>1576</v>
      </c>
      <c r="J823" s="22" t="s">
        <v>64</v>
      </c>
      <c r="K823" s="22" t="s">
        <v>9464</v>
      </c>
      <c r="L823" s="81">
        <v>310</v>
      </c>
      <c r="M823" s="22" t="s">
        <v>65</v>
      </c>
      <c r="N823" s="22" t="s">
        <v>8766</v>
      </c>
      <c r="O823" s="22" t="s">
        <v>82</v>
      </c>
      <c r="P823" s="23" t="s">
        <v>3507</v>
      </c>
      <c r="Q823" s="155" t="s">
        <v>4602</v>
      </c>
      <c r="R823" s="22" t="s">
        <v>9220</v>
      </c>
      <c r="S823" s="22" t="s">
        <v>82</v>
      </c>
      <c r="T823" s="366" t="s">
        <v>4603</v>
      </c>
      <c r="U823" s="22" t="s">
        <v>11038</v>
      </c>
    </row>
    <row r="824" spans="1:21" s="140" customFormat="1">
      <c r="A824" s="428" t="s">
        <v>2703</v>
      </c>
      <c r="B824" s="476"/>
      <c r="C824" s="476"/>
      <c r="D824" s="52"/>
      <c r="E824" s="52"/>
      <c r="F824" s="52"/>
      <c r="G824" s="52"/>
      <c r="H824" s="52"/>
      <c r="I824" s="52"/>
      <c r="J824" s="77"/>
      <c r="K824" s="52"/>
      <c r="L824" s="78"/>
      <c r="M824" s="78"/>
      <c r="N824" s="79"/>
      <c r="O824" s="52"/>
      <c r="P824" s="80"/>
      <c r="Q824" s="52"/>
      <c r="R824" s="52"/>
      <c r="S824" s="52"/>
      <c r="T824" s="52"/>
      <c r="U824" s="388"/>
    </row>
    <row r="825" spans="1:21" s="140" customFormat="1" ht="112.5">
      <c r="A825" s="54">
        <f>A823+1</f>
        <v>762</v>
      </c>
      <c r="B825" s="22" t="s">
        <v>3913</v>
      </c>
      <c r="C825" s="22" t="s">
        <v>94</v>
      </c>
      <c r="D825" s="22" t="s">
        <v>2704</v>
      </c>
      <c r="E825" s="22">
        <v>6610002730</v>
      </c>
      <c r="F825" s="22" t="s">
        <v>7371</v>
      </c>
      <c r="G825" s="22" t="s">
        <v>8249</v>
      </c>
      <c r="H825" s="22" t="s">
        <v>8625</v>
      </c>
      <c r="I825" s="22" t="s">
        <v>1576</v>
      </c>
      <c r="J825" s="22" t="s">
        <v>64</v>
      </c>
      <c r="K825" s="22" t="s">
        <v>11380</v>
      </c>
      <c r="L825" s="145">
        <v>161</v>
      </c>
      <c r="M825" s="22" t="s">
        <v>31</v>
      </c>
      <c r="N825" s="22" t="s">
        <v>1466</v>
      </c>
      <c r="O825" s="22" t="s">
        <v>82</v>
      </c>
      <c r="P825" s="23" t="s">
        <v>1503</v>
      </c>
      <c r="Q825" s="155" t="s">
        <v>2705</v>
      </c>
      <c r="R825" s="22" t="s">
        <v>9221</v>
      </c>
      <c r="S825" s="22" t="s">
        <v>10008</v>
      </c>
      <c r="T825" s="366" t="s">
        <v>2706</v>
      </c>
      <c r="U825" s="22" t="s">
        <v>2707</v>
      </c>
    </row>
    <row r="826" spans="1:21" s="140" customFormat="1" ht="88.5" customHeight="1">
      <c r="A826" s="54">
        <f>A825+1</f>
        <v>763</v>
      </c>
      <c r="B826" s="22" t="s">
        <v>5788</v>
      </c>
      <c r="C826" s="22" t="s">
        <v>94</v>
      </c>
      <c r="D826" s="22" t="s">
        <v>7177</v>
      </c>
      <c r="E826" s="22">
        <v>6610002779</v>
      </c>
      <c r="F826" s="22" t="s">
        <v>7372</v>
      </c>
      <c r="G826" s="22" t="s">
        <v>8250</v>
      </c>
      <c r="H826" s="22" t="s">
        <v>2708</v>
      </c>
      <c r="I826" s="22" t="s">
        <v>1576</v>
      </c>
      <c r="J826" s="22" t="s">
        <v>64</v>
      </c>
      <c r="K826" s="22" t="s">
        <v>11381</v>
      </c>
      <c r="L826" s="145">
        <v>161</v>
      </c>
      <c r="M826" s="22" t="s">
        <v>31</v>
      </c>
      <c r="N826" s="22" t="s">
        <v>1466</v>
      </c>
      <c r="O826" s="22" t="s">
        <v>82</v>
      </c>
      <c r="P826" s="23" t="s">
        <v>3914</v>
      </c>
      <c r="Q826" s="155" t="s">
        <v>5789</v>
      </c>
      <c r="R826" s="22" t="s">
        <v>2709</v>
      </c>
      <c r="S826" s="22" t="s">
        <v>10008</v>
      </c>
      <c r="T826" s="366" t="s">
        <v>2710</v>
      </c>
      <c r="U826" s="22" t="s">
        <v>11039</v>
      </c>
    </row>
    <row r="827" spans="1:21" s="140" customFormat="1">
      <c r="A827" s="428" t="s">
        <v>5604</v>
      </c>
      <c r="B827" s="450"/>
      <c r="C827" s="450"/>
      <c r="D827" s="52"/>
      <c r="E827" s="52"/>
      <c r="F827" s="52"/>
      <c r="G827" s="52"/>
      <c r="H827" s="52"/>
      <c r="I827" s="52"/>
      <c r="J827" s="77"/>
      <c r="K827" s="52"/>
      <c r="L827" s="78"/>
      <c r="M827" s="78"/>
      <c r="N827" s="79"/>
      <c r="O827" s="52"/>
      <c r="P827" s="80"/>
      <c r="Q827" s="52"/>
      <c r="R827" s="52"/>
      <c r="S827" s="52"/>
      <c r="T827" s="52"/>
      <c r="U827" s="388"/>
    </row>
    <row r="828" spans="1:21" s="140" customFormat="1" ht="126.75" customHeight="1">
      <c r="A828" s="54">
        <f>A826+1</f>
        <v>764</v>
      </c>
      <c r="B828" s="22" t="s">
        <v>11581</v>
      </c>
      <c r="C828" s="22" t="s">
        <v>86</v>
      </c>
      <c r="D828" s="22" t="s">
        <v>2711</v>
      </c>
      <c r="E828" s="22">
        <v>6625024937</v>
      </c>
      <c r="F828" s="22" t="s">
        <v>7373</v>
      </c>
      <c r="G828" s="22" t="s">
        <v>8252</v>
      </c>
      <c r="H828" s="22" t="s">
        <v>2712</v>
      </c>
      <c r="I828" s="22" t="s">
        <v>2713</v>
      </c>
      <c r="J828" s="22" t="s">
        <v>2714</v>
      </c>
      <c r="K828" s="22" t="s">
        <v>11357</v>
      </c>
      <c r="L828" s="81">
        <v>193</v>
      </c>
      <c r="M828" s="143" t="s">
        <v>632</v>
      </c>
      <c r="N828" s="22" t="s">
        <v>1070</v>
      </c>
      <c r="O828" s="22" t="s">
        <v>82</v>
      </c>
      <c r="P828" s="23" t="s">
        <v>290</v>
      </c>
      <c r="Q828" s="229" t="s">
        <v>5001</v>
      </c>
      <c r="R828" s="22" t="s">
        <v>562</v>
      </c>
      <c r="S828" s="22" t="s">
        <v>82</v>
      </c>
      <c r="T828" s="366" t="s">
        <v>3915</v>
      </c>
      <c r="U828" s="22" t="s">
        <v>11040</v>
      </c>
    </row>
    <row r="829" spans="1:21" s="140" customFormat="1" ht="120.75" customHeight="1">
      <c r="A829" s="54">
        <f>A828+1</f>
        <v>765</v>
      </c>
      <c r="B829" s="22" t="s">
        <v>3916</v>
      </c>
      <c r="C829" s="22" t="s">
        <v>89</v>
      </c>
      <c r="D829" s="22" t="s">
        <v>2715</v>
      </c>
      <c r="E829" s="22">
        <v>6625017489</v>
      </c>
      <c r="F829" s="22" t="s">
        <v>7374</v>
      </c>
      <c r="G829" s="22" t="s">
        <v>8254</v>
      </c>
      <c r="H829" s="22" t="s">
        <v>8253</v>
      </c>
      <c r="I829" s="22" t="s">
        <v>2713</v>
      </c>
      <c r="J829" s="22" t="s">
        <v>2714</v>
      </c>
      <c r="K829" s="22" t="s">
        <v>11357</v>
      </c>
      <c r="L829" s="81">
        <v>193</v>
      </c>
      <c r="M829" s="143" t="s">
        <v>632</v>
      </c>
      <c r="N829" s="22" t="s">
        <v>1070</v>
      </c>
      <c r="O829" s="22" t="s">
        <v>82</v>
      </c>
      <c r="P829" s="23" t="s">
        <v>198</v>
      </c>
      <c r="Q829" s="229" t="s">
        <v>5397</v>
      </c>
      <c r="R829" s="22" t="s">
        <v>562</v>
      </c>
      <c r="S829" s="22" t="s">
        <v>82</v>
      </c>
      <c r="T829" s="366" t="s">
        <v>3917</v>
      </c>
      <c r="U829" s="22" t="s">
        <v>9271</v>
      </c>
    </row>
    <row r="830" spans="1:21" s="140" customFormat="1" ht="123.75">
      <c r="A830" s="54">
        <f t="shared" ref="A830:A849" si="47">A829+1</f>
        <v>766</v>
      </c>
      <c r="B830" s="22" t="s">
        <v>10781</v>
      </c>
      <c r="C830" s="22" t="s">
        <v>60</v>
      </c>
      <c r="D830" s="22" t="s">
        <v>2716</v>
      </c>
      <c r="E830" s="22">
        <v>6625016710</v>
      </c>
      <c r="F830" s="22" t="s">
        <v>7375</v>
      </c>
      <c r="G830" s="22" t="s">
        <v>8255</v>
      </c>
      <c r="H830" s="22" t="s">
        <v>2717</v>
      </c>
      <c r="I830" s="22" t="s">
        <v>2713</v>
      </c>
      <c r="J830" s="22" t="s">
        <v>2714</v>
      </c>
      <c r="K830" s="22" t="s">
        <v>11357</v>
      </c>
      <c r="L830" s="81">
        <v>193</v>
      </c>
      <c r="M830" s="143" t="s">
        <v>632</v>
      </c>
      <c r="N830" s="22" t="s">
        <v>1070</v>
      </c>
      <c r="O830" s="22" t="s">
        <v>82</v>
      </c>
      <c r="P830" s="23" t="s">
        <v>114</v>
      </c>
      <c r="Q830" s="155" t="s">
        <v>8467</v>
      </c>
      <c r="R830" s="22" t="s">
        <v>9309</v>
      </c>
      <c r="S830" s="22" t="s">
        <v>3918</v>
      </c>
      <c r="T830" s="366" t="s">
        <v>3919</v>
      </c>
      <c r="U830" s="22" t="s">
        <v>1794</v>
      </c>
    </row>
    <row r="831" spans="1:21" s="140" customFormat="1" ht="101.25">
      <c r="A831" s="54">
        <f t="shared" si="47"/>
        <v>767</v>
      </c>
      <c r="B831" s="22" t="s">
        <v>11580</v>
      </c>
      <c r="C831" s="22" t="s">
        <v>89</v>
      </c>
      <c r="D831" s="22" t="s">
        <v>2718</v>
      </c>
      <c r="E831" s="22">
        <v>6625017464</v>
      </c>
      <c r="F831" s="22" t="s">
        <v>7376</v>
      </c>
      <c r="G831" s="22" t="s">
        <v>8256</v>
      </c>
      <c r="H831" s="22" t="s">
        <v>2719</v>
      </c>
      <c r="I831" s="22" t="s">
        <v>2713</v>
      </c>
      <c r="J831" s="22" t="s">
        <v>2714</v>
      </c>
      <c r="K831" s="22" t="s">
        <v>11357</v>
      </c>
      <c r="L831" s="81">
        <v>193</v>
      </c>
      <c r="M831" s="143" t="s">
        <v>632</v>
      </c>
      <c r="N831" s="22" t="s">
        <v>1070</v>
      </c>
      <c r="O831" s="22" t="s">
        <v>82</v>
      </c>
      <c r="P831" s="23" t="s">
        <v>1696</v>
      </c>
      <c r="Q831" s="155" t="s">
        <v>4999</v>
      </c>
      <c r="R831" s="22" t="s">
        <v>562</v>
      </c>
      <c r="S831" s="22" t="s">
        <v>3920</v>
      </c>
      <c r="T831" s="366" t="s">
        <v>3921</v>
      </c>
      <c r="U831" s="22" t="s">
        <v>11041</v>
      </c>
    </row>
    <row r="832" spans="1:21" s="140" customFormat="1" ht="121.5" customHeight="1">
      <c r="A832" s="54">
        <f t="shared" si="47"/>
        <v>768</v>
      </c>
      <c r="B832" s="22" t="s">
        <v>10782</v>
      </c>
      <c r="C832" s="22" t="s">
        <v>800</v>
      </c>
      <c r="D832" s="22" t="s">
        <v>2720</v>
      </c>
      <c r="E832" s="22">
        <v>6625024655</v>
      </c>
      <c r="F832" s="22" t="s">
        <v>7377</v>
      </c>
      <c r="G832" s="22" t="s">
        <v>8468</v>
      </c>
      <c r="H832" s="22" t="s">
        <v>2721</v>
      </c>
      <c r="I832" s="22" t="s">
        <v>2713</v>
      </c>
      <c r="J832" s="22" t="s">
        <v>2714</v>
      </c>
      <c r="K832" s="22" t="s">
        <v>11357</v>
      </c>
      <c r="L832" s="81">
        <v>193</v>
      </c>
      <c r="M832" s="143" t="s">
        <v>632</v>
      </c>
      <c r="N832" s="22" t="s">
        <v>1070</v>
      </c>
      <c r="O832" s="22" t="s">
        <v>82</v>
      </c>
      <c r="P832" s="23" t="s">
        <v>3922</v>
      </c>
      <c r="Q832" s="155" t="s">
        <v>4998</v>
      </c>
      <c r="R832" s="22" t="s">
        <v>562</v>
      </c>
      <c r="S832" s="22" t="s">
        <v>3923</v>
      </c>
      <c r="T832" s="366" t="s">
        <v>3924</v>
      </c>
      <c r="U832" s="22" t="s">
        <v>1794</v>
      </c>
    </row>
    <row r="833" spans="1:21" s="140" customFormat="1" ht="100.5" customHeight="1">
      <c r="A833" s="54">
        <f t="shared" si="47"/>
        <v>769</v>
      </c>
      <c r="B833" s="22" t="s">
        <v>10783</v>
      </c>
      <c r="C833" s="22" t="s">
        <v>89</v>
      </c>
      <c r="D833" s="22" t="s">
        <v>2722</v>
      </c>
      <c r="E833" s="22">
        <v>6625017471</v>
      </c>
      <c r="F833" s="22" t="s">
        <v>7378</v>
      </c>
      <c r="G833" s="22" t="s">
        <v>8469</v>
      </c>
      <c r="H833" s="22" t="s">
        <v>2723</v>
      </c>
      <c r="I833" s="22" t="s">
        <v>2713</v>
      </c>
      <c r="J833" s="22" t="s">
        <v>2714</v>
      </c>
      <c r="K833" s="22" t="s">
        <v>11357</v>
      </c>
      <c r="L833" s="81">
        <v>193</v>
      </c>
      <c r="M833" s="143" t="s">
        <v>632</v>
      </c>
      <c r="N833" s="22" t="s">
        <v>1070</v>
      </c>
      <c r="O833" s="22" t="s">
        <v>82</v>
      </c>
      <c r="P833" s="23" t="s">
        <v>3925</v>
      </c>
      <c r="Q833" s="229" t="s">
        <v>4996</v>
      </c>
      <c r="R833" s="22" t="s">
        <v>562</v>
      </c>
      <c r="S833" s="22" t="s">
        <v>9222</v>
      </c>
      <c r="T833" s="366" t="s">
        <v>3926</v>
      </c>
      <c r="U833" s="22" t="s">
        <v>1794</v>
      </c>
    </row>
    <row r="834" spans="1:21" s="140" customFormat="1" ht="118.5" customHeight="1">
      <c r="A834" s="54">
        <f t="shared" si="47"/>
        <v>770</v>
      </c>
      <c r="B834" s="22" t="s">
        <v>10784</v>
      </c>
      <c r="C834" s="22" t="s">
        <v>89</v>
      </c>
      <c r="D834" s="22" t="s">
        <v>6648</v>
      </c>
      <c r="E834" s="22">
        <v>6625017457</v>
      </c>
      <c r="F834" s="22" t="s">
        <v>6829</v>
      </c>
      <c r="G834" s="22" t="s">
        <v>8257</v>
      </c>
      <c r="H834" s="22" t="s">
        <v>2724</v>
      </c>
      <c r="I834" s="22" t="s">
        <v>2713</v>
      </c>
      <c r="J834" s="22" t="s">
        <v>2714</v>
      </c>
      <c r="K834" s="22" t="s">
        <v>11357</v>
      </c>
      <c r="L834" s="81">
        <v>193</v>
      </c>
      <c r="M834" s="143" t="s">
        <v>632</v>
      </c>
      <c r="N834" s="22" t="s">
        <v>1070</v>
      </c>
      <c r="O834" s="22" t="s">
        <v>82</v>
      </c>
      <c r="P834" s="23" t="s">
        <v>111</v>
      </c>
      <c r="Q834" s="229" t="s">
        <v>4995</v>
      </c>
      <c r="R834" s="22" t="s">
        <v>562</v>
      </c>
      <c r="S834" s="22" t="s">
        <v>82</v>
      </c>
      <c r="T834" s="366" t="s">
        <v>3927</v>
      </c>
      <c r="U834" s="22" t="s">
        <v>1794</v>
      </c>
    </row>
    <row r="835" spans="1:21" s="140" customFormat="1" ht="125.25" customHeight="1">
      <c r="A835" s="54">
        <f t="shared" si="47"/>
        <v>771</v>
      </c>
      <c r="B835" s="22" t="s">
        <v>10785</v>
      </c>
      <c r="C835" s="22" t="s">
        <v>60</v>
      </c>
      <c r="D835" s="22" t="s">
        <v>2725</v>
      </c>
      <c r="E835" s="22">
        <v>6625024905</v>
      </c>
      <c r="F835" s="22" t="s">
        <v>7379</v>
      </c>
      <c r="G835" s="22" t="s">
        <v>8258</v>
      </c>
      <c r="H835" s="22" t="s">
        <v>2726</v>
      </c>
      <c r="I835" s="22" t="s">
        <v>2713</v>
      </c>
      <c r="J835" s="22" t="s">
        <v>2714</v>
      </c>
      <c r="K835" s="22" t="s">
        <v>11357</v>
      </c>
      <c r="L835" s="81">
        <v>193</v>
      </c>
      <c r="M835" s="143" t="s">
        <v>632</v>
      </c>
      <c r="N835" s="22" t="s">
        <v>1070</v>
      </c>
      <c r="O835" s="22" t="s">
        <v>82</v>
      </c>
      <c r="P835" s="23">
        <v>1965</v>
      </c>
      <c r="Q835" s="229" t="s">
        <v>5398</v>
      </c>
      <c r="R835" s="22" t="s">
        <v>562</v>
      </c>
      <c r="S835" s="22" t="s">
        <v>9223</v>
      </c>
      <c r="T835" s="366" t="s">
        <v>2727</v>
      </c>
      <c r="U835" s="22" t="s">
        <v>1794</v>
      </c>
    </row>
    <row r="836" spans="1:21" s="140" customFormat="1" ht="123" customHeight="1">
      <c r="A836" s="54">
        <f t="shared" si="47"/>
        <v>772</v>
      </c>
      <c r="B836" s="22" t="s">
        <v>10786</v>
      </c>
      <c r="C836" s="22" t="s">
        <v>89</v>
      </c>
      <c r="D836" s="22" t="s">
        <v>2728</v>
      </c>
      <c r="E836" s="22">
        <v>6625017418</v>
      </c>
      <c r="F836" s="22" t="s">
        <v>6830</v>
      </c>
      <c r="G836" s="22" t="s">
        <v>8259</v>
      </c>
      <c r="H836" s="22" t="s">
        <v>2729</v>
      </c>
      <c r="I836" s="22" t="s">
        <v>2713</v>
      </c>
      <c r="J836" s="22" t="s">
        <v>2714</v>
      </c>
      <c r="K836" s="22" t="s">
        <v>11357</v>
      </c>
      <c r="L836" s="81">
        <v>193</v>
      </c>
      <c r="M836" s="143" t="s">
        <v>632</v>
      </c>
      <c r="N836" s="22" t="s">
        <v>1070</v>
      </c>
      <c r="O836" s="22" t="s">
        <v>82</v>
      </c>
      <c r="P836" s="23" t="s">
        <v>8930</v>
      </c>
      <c r="Q836" s="229" t="s">
        <v>4994</v>
      </c>
      <c r="R836" s="22" t="s">
        <v>562</v>
      </c>
      <c r="S836" s="22" t="s">
        <v>82</v>
      </c>
      <c r="T836" s="366" t="s">
        <v>3928</v>
      </c>
      <c r="U836" s="22" t="s">
        <v>2730</v>
      </c>
    </row>
    <row r="837" spans="1:21" s="140" customFormat="1" ht="131.25" customHeight="1">
      <c r="A837" s="54">
        <f t="shared" si="47"/>
        <v>773</v>
      </c>
      <c r="B837" s="22" t="s">
        <v>10787</v>
      </c>
      <c r="C837" s="22" t="s">
        <v>2731</v>
      </c>
      <c r="D837" s="22" t="s">
        <v>6649</v>
      </c>
      <c r="E837" s="22">
        <v>6625017440</v>
      </c>
      <c r="F837" s="22" t="s">
        <v>6831</v>
      </c>
      <c r="G837" s="22" t="s">
        <v>8260</v>
      </c>
      <c r="H837" s="22" t="s">
        <v>2732</v>
      </c>
      <c r="I837" s="22" t="s">
        <v>2713</v>
      </c>
      <c r="J837" s="22" t="s">
        <v>2714</v>
      </c>
      <c r="K837" s="22" t="s">
        <v>11357</v>
      </c>
      <c r="L837" s="81">
        <v>193</v>
      </c>
      <c r="M837" s="143" t="s">
        <v>632</v>
      </c>
      <c r="N837" s="22" t="s">
        <v>1070</v>
      </c>
      <c r="O837" s="22" t="s">
        <v>82</v>
      </c>
      <c r="P837" s="23" t="s">
        <v>3929</v>
      </c>
      <c r="Q837" s="229" t="s">
        <v>4993</v>
      </c>
      <c r="R837" s="22" t="s">
        <v>562</v>
      </c>
      <c r="S837" s="22" t="s">
        <v>10009</v>
      </c>
      <c r="T837" s="366" t="s">
        <v>3930</v>
      </c>
      <c r="U837" s="22" t="s">
        <v>11042</v>
      </c>
    </row>
    <row r="838" spans="1:21" s="140" customFormat="1" ht="115.5" customHeight="1">
      <c r="A838" s="54">
        <f t="shared" si="47"/>
        <v>774</v>
      </c>
      <c r="B838" s="22" t="s">
        <v>10788</v>
      </c>
      <c r="C838" s="22" t="s">
        <v>89</v>
      </c>
      <c r="D838" s="22" t="s">
        <v>6650</v>
      </c>
      <c r="E838" s="22">
        <v>6625017320</v>
      </c>
      <c r="F838" s="22" t="s">
        <v>6832</v>
      </c>
      <c r="G838" s="22" t="s">
        <v>8261</v>
      </c>
      <c r="H838" s="22" t="s">
        <v>2733</v>
      </c>
      <c r="I838" s="22" t="s">
        <v>2713</v>
      </c>
      <c r="J838" s="22" t="s">
        <v>2714</v>
      </c>
      <c r="K838" s="22" t="s">
        <v>11357</v>
      </c>
      <c r="L838" s="81">
        <v>193</v>
      </c>
      <c r="M838" s="143" t="s">
        <v>632</v>
      </c>
      <c r="N838" s="22" t="s">
        <v>1070</v>
      </c>
      <c r="O838" s="22" t="s">
        <v>82</v>
      </c>
      <c r="P838" s="146" t="s">
        <v>3931</v>
      </c>
      <c r="Q838" s="230" t="s">
        <v>4992</v>
      </c>
      <c r="R838" s="22" t="s">
        <v>562</v>
      </c>
      <c r="S838" s="22" t="s">
        <v>3932</v>
      </c>
      <c r="T838" s="366" t="s">
        <v>3933</v>
      </c>
      <c r="U838" s="22" t="s">
        <v>11043</v>
      </c>
    </row>
    <row r="839" spans="1:21" s="140" customFormat="1" ht="120.75" customHeight="1">
      <c r="A839" s="54">
        <f t="shared" si="47"/>
        <v>775</v>
      </c>
      <c r="B839" s="22" t="s">
        <v>10789</v>
      </c>
      <c r="C839" s="22" t="s">
        <v>89</v>
      </c>
      <c r="D839" s="22" t="s">
        <v>2734</v>
      </c>
      <c r="E839" s="22">
        <v>6625016460</v>
      </c>
      <c r="F839" s="22" t="s">
        <v>7380</v>
      </c>
      <c r="G839" s="22" t="s">
        <v>8262</v>
      </c>
      <c r="H839" s="22" t="s">
        <v>8263</v>
      </c>
      <c r="I839" s="22" t="s">
        <v>2713</v>
      </c>
      <c r="J839" s="22" t="s">
        <v>2714</v>
      </c>
      <c r="K839" s="22" t="s">
        <v>11357</v>
      </c>
      <c r="L839" s="81">
        <v>193</v>
      </c>
      <c r="M839" s="143" t="s">
        <v>632</v>
      </c>
      <c r="N839" s="22" t="s">
        <v>1070</v>
      </c>
      <c r="O839" s="22" t="s">
        <v>82</v>
      </c>
      <c r="P839" s="23" t="s">
        <v>3934</v>
      </c>
      <c r="Q839" s="229" t="s">
        <v>3935</v>
      </c>
      <c r="R839" s="22" t="s">
        <v>562</v>
      </c>
      <c r="S839" s="22" t="s">
        <v>82</v>
      </c>
      <c r="T839" s="366" t="s">
        <v>3936</v>
      </c>
      <c r="U839" s="22" t="s">
        <v>11044</v>
      </c>
    </row>
    <row r="840" spans="1:21" s="140" customFormat="1" ht="121.5" customHeight="1">
      <c r="A840" s="54">
        <f t="shared" si="47"/>
        <v>776</v>
      </c>
      <c r="B840" s="22" t="s">
        <v>10790</v>
      </c>
      <c r="C840" s="22" t="s">
        <v>89</v>
      </c>
      <c r="D840" s="22" t="s">
        <v>2735</v>
      </c>
      <c r="E840" s="22">
        <v>6625017376</v>
      </c>
      <c r="F840" s="22" t="s">
        <v>11360</v>
      </c>
      <c r="G840" s="22" t="s">
        <v>11359</v>
      </c>
      <c r="H840" s="22" t="s">
        <v>2736</v>
      </c>
      <c r="I840" s="22" t="s">
        <v>2713</v>
      </c>
      <c r="J840" s="22" t="s">
        <v>2714</v>
      </c>
      <c r="K840" s="22" t="s">
        <v>11357</v>
      </c>
      <c r="L840" s="81">
        <v>193</v>
      </c>
      <c r="M840" s="143" t="s">
        <v>632</v>
      </c>
      <c r="N840" s="22" t="s">
        <v>1070</v>
      </c>
      <c r="O840" s="22" t="s">
        <v>82</v>
      </c>
      <c r="P840" s="23" t="s">
        <v>8931</v>
      </c>
      <c r="Q840" s="155" t="s">
        <v>4991</v>
      </c>
      <c r="R840" s="22" t="s">
        <v>562</v>
      </c>
      <c r="S840" s="22" t="s">
        <v>82</v>
      </c>
      <c r="T840" s="366" t="s">
        <v>3937</v>
      </c>
      <c r="U840" s="22" t="s">
        <v>3938</v>
      </c>
    </row>
    <row r="841" spans="1:21" s="140" customFormat="1" ht="126.75" customHeight="1">
      <c r="A841" s="54">
        <f t="shared" si="47"/>
        <v>777</v>
      </c>
      <c r="B841" s="22" t="s">
        <v>10791</v>
      </c>
      <c r="C841" s="22" t="s">
        <v>89</v>
      </c>
      <c r="D841" s="22" t="s">
        <v>2737</v>
      </c>
      <c r="E841" s="22">
        <v>6625017383</v>
      </c>
      <c r="F841" s="22" t="s">
        <v>7381</v>
      </c>
      <c r="G841" s="22" t="s">
        <v>8264</v>
      </c>
      <c r="H841" s="22" t="s">
        <v>2738</v>
      </c>
      <c r="I841" s="22" t="s">
        <v>2713</v>
      </c>
      <c r="J841" s="22" t="s">
        <v>2714</v>
      </c>
      <c r="K841" s="22" t="s">
        <v>11357</v>
      </c>
      <c r="L841" s="81">
        <v>193</v>
      </c>
      <c r="M841" s="143" t="s">
        <v>632</v>
      </c>
      <c r="N841" s="22" t="s">
        <v>1070</v>
      </c>
      <c r="O841" s="22" t="s">
        <v>82</v>
      </c>
      <c r="P841" s="23" t="s">
        <v>3939</v>
      </c>
      <c r="Q841" s="229" t="s">
        <v>5399</v>
      </c>
      <c r="R841" s="22" t="s">
        <v>3940</v>
      </c>
      <c r="S841" s="22" t="s">
        <v>3941</v>
      </c>
      <c r="T841" s="366" t="s">
        <v>3942</v>
      </c>
      <c r="U841" s="22" t="s">
        <v>1794</v>
      </c>
    </row>
    <row r="842" spans="1:21" s="140" customFormat="1" ht="116.25" customHeight="1">
      <c r="A842" s="54">
        <f t="shared" si="47"/>
        <v>778</v>
      </c>
      <c r="B842" s="22" t="s">
        <v>10792</v>
      </c>
      <c r="C842" s="22" t="s">
        <v>86</v>
      </c>
      <c r="D842" s="22" t="s">
        <v>2739</v>
      </c>
      <c r="E842" s="22">
        <v>6625017369</v>
      </c>
      <c r="F842" s="22" t="s">
        <v>6833</v>
      </c>
      <c r="G842" s="22" t="s">
        <v>8265</v>
      </c>
      <c r="H842" s="22" t="s">
        <v>2740</v>
      </c>
      <c r="I842" s="22" t="s">
        <v>2713</v>
      </c>
      <c r="J842" s="22" t="s">
        <v>2714</v>
      </c>
      <c r="K842" s="22" t="s">
        <v>11357</v>
      </c>
      <c r="L842" s="81">
        <v>193</v>
      </c>
      <c r="M842" s="143" t="s">
        <v>632</v>
      </c>
      <c r="N842" s="22" t="s">
        <v>1070</v>
      </c>
      <c r="O842" s="22" t="s">
        <v>82</v>
      </c>
      <c r="P842" s="23" t="s">
        <v>8932</v>
      </c>
      <c r="Q842" s="229" t="s">
        <v>4990</v>
      </c>
      <c r="R842" s="22" t="s">
        <v>562</v>
      </c>
      <c r="S842" s="22" t="s">
        <v>82</v>
      </c>
      <c r="T842" s="366" t="s">
        <v>3943</v>
      </c>
      <c r="U842" s="22" t="s">
        <v>11045</v>
      </c>
    </row>
    <row r="843" spans="1:21" s="246" customFormat="1" ht="119.25" customHeight="1">
      <c r="A843" s="17">
        <f t="shared" si="47"/>
        <v>779</v>
      </c>
      <c r="B843" s="22" t="s">
        <v>10793</v>
      </c>
      <c r="C843" s="22" t="s">
        <v>89</v>
      </c>
      <c r="D843" s="22" t="s">
        <v>6651</v>
      </c>
      <c r="E843" s="22">
        <v>6625017390</v>
      </c>
      <c r="F843" s="22" t="s">
        <v>7382</v>
      </c>
      <c r="G843" s="22" t="s">
        <v>8266</v>
      </c>
      <c r="H843" s="22" t="s">
        <v>2741</v>
      </c>
      <c r="I843" s="22" t="s">
        <v>2713</v>
      </c>
      <c r="J843" s="22" t="s">
        <v>2714</v>
      </c>
      <c r="K843" s="22" t="s">
        <v>11357</v>
      </c>
      <c r="L843" s="81">
        <v>193</v>
      </c>
      <c r="M843" s="143" t="s">
        <v>632</v>
      </c>
      <c r="N843" s="22" t="s">
        <v>1070</v>
      </c>
      <c r="O843" s="22" t="s">
        <v>82</v>
      </c>
      <c r="P843" s="14" t="s">
        <v>95</v>
      </c>
      <c r="Q843" s="229" t="s">
        <v>11485</v>
      </c>
      <c r="R843" s="22" t="s">
        <v>3944</v>
      </c>
      <c r="S843" s="22" t="s">
        <v>82</v>
      </c>
      <c r="T843" s="366" t="s">
        <v>3945</v>
      </c>
      <c r="U843" s="22" t="s">
        <v>9273</v>
      </c>
    </row>
    <row r="844" spans="1:21" s="140" customFormat="1" ht="117" customHeight="1">
      <c r="A844" s="54">
        <f t="shared" si="47"/>
        <v>780</v>
      </c>
      <c r="B844" s="22" t="s">
        <v>10794</v>
      </c>
      <c r="C844" s="22" t="s">
        <v>89</v>
      </c>
      <c r="D844" s="22" t="s">
        <v>2742</v>
      </c>
      <c r="E844" s="22">
        <v>6625015516</v>
      </c>
      <c r="F844" s="22" t="s">
        <v>7383</v>
      </c>
      <c r="G844" s="22" t="s">
        <v>8267</v>
      </c>
      <c r="H844" s="22" t="s">
        <v>2743</v>
      </c>
      <c r="I844" s="22" t="s">
        <v>2713</v>
      </c>
      <c r="J844" s="22" t="s">
        <v>2714</v>
      </c>
      <c r="K844" s="22" t="s">
        <v>11357</v>
      </c>
      <c r="L844" s="81">
        <v>193</v>
      </c>
      <c r="M844" s="143" t="s">
        <v>632</v>
      </c>
      <c r="N844" s="22" t="s">
        <v>1070</v>
      </c>
      <c r="O844" s="22" t="s">
        <v>82</v>
      </c>
      <c r="P844" s="23" t="s">
        <v>314</v>
      </c>
      <c r="Q844" s="229" t="s">
        <v>11486</v>
      </c>
      <c r="R844" s="22" t="s">
        <v>9182</v>
      </c>
      <c r="S844" s="22" t="s">
        <v>3946</v>
      </c>
      <c r="T844" s="366" t="s">
        <v>3947</v>
      </c>
      <c r="U844" s="22" t="s">
        <v>11044</v>
      </c>
    </row>
    <row r="845" spans="1:21" s="140" customFormat="1" ht="114" customHeight="1">
      <c r="A845" s="54">
        <f t="shared" si="47"/>
        <v>781</v>
      </c>
      <c r="B845" s="22" t="s">
        <v>10795</v>
      </c>
      <c r="C845" s="22" t="s">
        <v>89</v>
      </c>
      <c r="D845" s="22" t="s">
        <v>2744</v>
      </c>
      <c r="E845" s="22">
        <v>6625017425</v>
      </c>
      <c r="F845" s="22" t="s">
        <v>6834</v>
      </c>
      <c r="G845" s="22" t="s">
        <v>8268</v>
      </c>
      <c r="H845" s="22" t="s">
        <v>8647</v>
      </c>
      <c r="I845" s="22" t="s">
        <v>2713</v>
      </c>
      <c r="J845" s="22" t="s">
        <v>2714</v>
      </c>
      <c r="K845" s="22" t="s">
        <v>11357</v>
      </c>
      <c r="L845" s="81">
        <v>193</v>
      </c>
      <c r="M845" s="143" t="s">
        <v>632</v>
      </c>
      <c r="N845" s="22" t="s">
        <v>1070</v>
      </c>
      <c r="O845" s="22" t="s">
        <v>82</v>
      </c>
      <c r="P845" s="147" t="s">
        <v>314</v>
      </c>
      <c r="Q845" s="229" t="s">
        <v>2745</v>
      </c>
      <c r="R845" s="22" t="s">
        <v>562</v>
      </c>
      <c r="S845" s="22" t="s">
        <v>82</v>
      </c>
      <c r="T845" s="366" t="s">
        <v>3948</v>
      </c>
      <c r="U845" s="22" t="s">
        <v>82</v>
      </c>
    </row>
    <row r="846" spans="1:21" s="140" customFormat="1" ht="128.25" customHeight="1">
      <c r="A846" s="54">
        <f t="shared" si="47"/>
        <v>782</v>
      </c>
      <c r="B846" s="22" t="s">
        <v>10796</v>
      </c>
      <c r="C846" s="22" t="s">
        <v>89</v>
      </c>
      <c r="D846" s="22" t="s">
        <v>2746</v>
      </c>
      <c r="E846" s="22">
        <v>6625024969</v>
      </c>
      <c r="F846" s="22" t="s">
        <v>7384</v>
      </c>
      <c r="G846" s="22" t="s">
        <v>8269</v>
      </c>
      <c r="H846" s="22" t="s">
        <v>2747</v>
      </c>
      <c r="I846" s="22" t="s">
        <v>2713</v>
      </c>
      <c r="J846" s="22" t="s">
        <v>2714</v>
      </c>
      <c r="K846" s="22" t="s">
        <v>11357</v>
      </c>
      <c r="L846" s="81">
        <v>193</v>
      </c>
      <c r="M846" s="143" t="s">
        <v>632</v>
      </c>
      <c r="N846" s="22" t="s">
        <v>1070</v>
      </c>
      <c r="O846" s="22" t="s">
        <v>82</v>
      </c>
      <c r="P846" s="23" t="s">
        <v>193</v>
      </c>
      <c r="Q846" s="155" t="s">
        <v>4997</v>
      </c>
      <c r="R846" s="22" t="s">
        <v>562</v>
      </c>
      <c r="S846" s="22" t="s">
        <v>82</v>
      </c>
      <c r="T846" s="366" t="s">
        <v>2748</v>
      </c>
      <c r="U846" s="22" t="s">
        <v>9272</v>
      </c>
    </row>
    <row r="847" spans="1:21" s="140" customFormat="1" ht="116.25" customHeight="1">
      <c r="A847" s="54">
        <f t="shared" si="47"/>
        <v>783</v>
      </c>
      <c r="B847" s="22" t="s">
        <v>10797</v>
      </c>
      <c r="C847" s="22" t="s">
        <v>60</v>
      </c>
      <c r="D847" s="22" t="s">
        <v>6652</v>
      </c>
      <c r="E847" s="22">
        <v>6625024831</v>
      </c>
      <c r="F847" s="22" t="s">
        <v>7385</v>
      </c>
      <c r="G847" s="22" t="s">
        <v>8270</v>
      </c>
      <c r="H847" s="22" t="s">
        <v>2749</v>
      </c>
      <c r="I847" s="22" t="s">
        <v>2713</v>
      </c>
      <c r="J847" s="22" t="s">
        <v>2714</v>
      </c>
      <c r="K847" s="22" t="s">
        <v>11357</v>
      </c>
      <c r="L847" s="81">
        <v>193</v>
      </c>
      <c r="M847" s="143" t="s">
        <v>632</v>
      </c>
      <c r="N847" s="22" t="s">
        <v>1070</v>
      </c>
      <c r="O847" s="22" t="s">
        <v>82</v>
      </c>
      <c r="P847" s="23" t="s">
        <v>314</v>
      </c>
      <c r="Q847" s="229" t="s">
        <v>5000</v>
      </c>
      <c r="R847" s="22" t="s">
        <v>562</v>
      </c>
      <c r="S847" s="22" t="s">
        <v>82</v>
      </c>
      <c r="T847" s="366" t="s">
        <v>3949</v>
      </c>
      <c r="U847" s="22" t="s">
        <v>82</v>
      </c>
    </row>
    <row r="848" spans="1:21" s="140" customFormat="1" ht="247.5" customHeight="1">
      <c r="A848" s="54">
        <f t="shared" si="47"/>
        <v>784</v>
      </c>
      <c r="B848" s="22" t="s">
        <v>10798</v>
      </c>
      <c r="C848" s="22" t="s">
        <v>60</v>
      </c>
      <c r="D848" s="22" t="s">
        <v>2750</v>
      </c>
      <c r="E848" s="22">
        <v>6625020026</v>
      </c>
      <c r="F848" s="22" t="s">
        <v>6835</v>
      </c>
      <c r="G848" s="22" t="s">
        <v>8271</v>
      </c>
      <c r="H848" s="22" t="s">
        <v>2751</v>
      </c>
      <c r="I848" s="22" t="s">
        <v>2713</v>
      </c>
      <c r="J848" s="22" t="s">
        <v>2714</v>
      </c>
      <c r="K848" s="22" t="s">
        <v>11357</v>
      </c>
      <c r="L848" s="81">
        <v>193</v>
      </c>
      <c r="M848" s="143" t="s">
        <v>632</v>
      </c>
      <c r="N848" s="22" t="s">
        <v>1070</v>
      </c>
      <c r="O848" s="22" t="s">
        <v>82</v>
      </c>
      <c r="P848" s="23" t="s">
        <v>8870</v>
      </c>
      <c r="Q848" s="155" t="s">
        <v>5400</v>
      </c>
      <c r="R848" s="22" t="s">
        <v>562</v>
      </c>
      <c r="S848" s="22" t="s">
        <v>82</v>
      </c>
      <c r="T848" s="366" t="s">
        <v>3950</v>
      </c>
      <c r="U848" s="22" t="s">
        <v>82</v>
      </c>
    </row>
    <row r="849" spans="1:21" s="140" customFormat="1" ht="115.5" customHeight="1">
      <c r="A849" s="166">
        <f t="shared" si="47"/>
        <v>785</v>
      </c>
      <c r="B849" s="70" t="s">
        <v>10799</v>
      </c>
      <c r="C849" s="91" t="s">
        <v>89</v>
      </c>
      <c r="D849" s="91" t="s">
        <v>6653</v>
      </c>
      <c r="E849" s="91">
        <v>6625017351</v>
      </c>
      <c r="F849" s="91" t="s">
        <v>7386</v>
      </c>
      <c r="G849" s="91" t="s">
        <v>11358</v>
      </c>
      <c r="H849" s="55" t="s">
        <v>5082</v>
      </c>
      <c r="I849" s="22" t="s">
        <v>2713</v>
      </c>
      <c r="J849" s="91" t="s">
        <v>64</v>
      </c>
      <c r="K849" s="22" t="s">
        <v>11357</v>
      </c>
      <c r="L849" s="203" t="s">
        <v>5083</v>
      </c>
      <c r="M849" s="203" t="s">
        <v>31</v>
      </c>
      <c r="N849" s="91" t="s">
        <v>1070</v>
      </c>
      <c r="O849" s="22" t="s">
        <v>82</v>
      </c>
      <c r="P849" s="91" t="s">
        <v>287</v>
      </c>
      <c r="Q849" s="231" t="s">
        <v>5084</v>
      </c>
      <c r="R849" s="391" t="s">
        <v>9310</v>
      </c>
      <c r="S849" s="91" t="s">
        <v>10010</v>
      </c>
      <c r="T849" s="367" t="s">
        <v>5085</v>
      </c>
      <c r="U849" s="22" t="s">
        <v>9273</v>
      </c>
    </row>
    <row r="850" spans="1:21" s="140" customFormat="1" ht="149.25" customHeight="1">
      <c r="A850" s="290">
        <f>A849+1</f>
        <v>786</v>
      </c>
      <c r="B850" s="11" t="s">
        <v>10800</v>
      </c>
      <c r="C850" s="11" t="s">
        <v>89</v>
      </c>
      <c r="D850" s="11" t="s">
        <v>6654</v>
      </c>
      <c r="E850" s="11">
        <v>6625024849</v>
      </c>
      <c r="F850" s="11" t="s">
        <v>8273</v>
      </c>
      <c r="G850" s="11" t="s">
        <v>8272</v>
      </c>
      <c r="H850" s="11" t="s">
        <v>5597</v>
      </c>
      <c r="I850" s="22" t="s">
        <v>2713</v>
      </c>
      <c r="J850" s="11" t="s">
        <v>64</v>
      </c>
      <c r="K850" s="22" t="s">
        <v>11357</v>
      </c>
      <c r="L850" s="11" t="s">
        <v>5598</v>
      </c>
      <c r="M850" s="143" t="s">
        <v>31</v>
      </c>
      <c r="N850" s="91" t="s">
        <v>1070</v>
      </c>
      <c r="O850" s="11" t="s">
        <v>2921</v>
      </c>
      <c r="P850" s="11" t="s">
        <v>5599</v>
      </c>
      <c r="Q850" s="11" t="s">
        <v>5600</v>
      </c>
      <c r="R850" s="11" t="s">
        <v>5601</v>
      </c>
      <c r="S850" s="11" t="s">
        <v>5602</v>
      </c>
      <c r="T850" s="49" t="s">
        <v>5603</v>
      </c>
      <c r="U850" s="11" t="s">
        <v>9274</v>
      </c>
    </row>
    <row r="851" spans="1:21" s="140" customFormat="1" ht="15.75">
      <c r="A851" s="437" t="s">
        <v>4017</v>
      </c>
      <c r="B851" s="477"/>
      <c r="C851" s="477"/>
      <c r="D851" s="52"/>
      <c r="E851" s="52"/>
      <c r="F851" s="52"/>
      <c r="G851" s="52"/>
      <c r="H851" s="52"/>
      <c r="I851" s="52"/>
      <c r="J851" s="77"/>
      <c r="K851" s="52"/>
      <c r="L851" s="78"/>
      <c r="M851" s="78"/>
      <c r="N851" s="79"/>
      <c r="O851" s="52"/>
      <c r="P851" s="80"/>
      <c r="Q851" s="52"/>
      <c r="R851" s="52"/>
      <c r="S851" s="52"/>
      <c r="T851" s="52"/>
      <c r="U851" s="388"/>
    </row>
    <row r="852" spans="1:21" s="140" customFormat="1" ht="409.5">
      <c r="A852" s="50">
        <f>A850+1</f>
        <v>787</v>
      </c>
      <c r="B852" s="22" t="s">
        <v>10801</v>
      </c>
      <c r="C852" s="22" t="s">
        <v>800</v>
      </c>
      <c r="D852" s="22" t="s">
        <v>2752</v>
      </c>
      <c r="E852" s="22">
        <v>6626010831</v>
      </c>
      <c r="F852" s="22" t="s">
        <v>7387</v>
      </c>
      <c r="G852" s="22" t="s">
        <v>8783</v>
      </c>
      <c r="H852" s="22" t="s">
        <v>2753</v>
      </c>
      <c r="I852" s="22" t="s">
        <v>2713</v>
      </c>
      <c r="J852" s="22" t="s">
        <v>2714</v>
      </c>
      <c r="K852" s="22" t="s">
        <v>5786</v>
      </c>
      <c r="L852" s="81">
        <v>290.47000000000003</v>
      </c>
      <c r="M852" s="143" t="s">
        <v>632</v>
      </c>
      <c r="N852" s="22" t="s">
        <v>1070</v>
      </c>
      <c r="O852" s="11" t="s">
        <v>2921</v>
      </c>
      <c r="P852" s="23" t="s">
        <v>1524</v>
      </c>
      <c r="Q852" s="155" t="s">
        <v>3951</v>
      </c>
      <c r="R852" s="22" t="s">
        <v>3952</v>
      </c>
      <c r="S852" s="22" t="s">
        <v>82</v>
      </c>
      <c r="T852" s="366" t="s">
        <v>3953</v>
      </c>
      <c r="U852" s="22" t="s">
        <v>9275</v>
      </c>
    </row>
    <row r="853" spans="1:21" s="140" customFormat="1">
      <c r="A853" s="429" t="s">
        <v>2754</v>
      </c>
      <c r="B853" s="430"/>
      <c r="C853" s="430"/>
      <c r="D853" s="52"/>
      <c r="E853" s="52"/>
      <c r="F853" s="52"/>
      <c r="G853" s="52"/>
      <c r="H853" s="52"/>
      <c r="I853" s="52"/>
      <c r="J853" s="77"/>
      <c r="K853" s="52"/>
      <c r="L853" s="78"/>
      <c r="M853" s="78"/>
      <c r="N853" s="79"/>
      <c r="O853" s="52"/>
      <c r="P853" s="80"/>
      <c r="Q853" s="52"/>
      <c r="R853" s="52"/>
      <c r="S853" s="52"/>
      <c r="T853" s="52"/>
      <c r="U853" s="388"/>
    </row>
    <row r="854" spans="1:21" s="140" customFormat="1" ht="108.75" customHeight="1">
      <c r="A854" s="50">
        <f>A852+1</f>
        <v>788</v>
      </c>
      <c r="B854" s="22" t="s">
        <v>10802</v>
      </c>
      <c r="C854" s="22" t="s">
        <v>60</v>
      </c>
      <c r="D854" s="22" t="s">
        <v>6655</v>
      </c>
      <c r="E854" s="22">
        <v>6649002523</v>
      </c>
      <c r="F854" s="22" t="s">
        <v>7252</v>
      </c>
      <c r="G854" s="22" t="s">
        <v>8274</v>
      </c>
      <c r="H854" s="22" t="s">
        <v>8275</v>
      </c>
      <c r="I854" s="22" t="s">
        <v>2713</v>
      </c>
      <c r="J854" s="22" t="s">
        <v>64</v>
      </c>
      <c r="K854" s="22" t="s">
        <v>8934</v>
      </c>
      <c r="L854" s="22">
        <v>160.05000000000001</v>
      </c>
      <c r="M854" s="143" t="s">
        <v>632</v>
      </c>
      <c r="N854" s="22" t="s">
        <v>1070</v>
      </c>
      <c r="O854" s="11" t="s">
        <v>2921</v>
      </c>
      <c r="P854" s="23" t="s">
        <v>1665</v>
      </c>
      <c r="Q854" s="155" t="s">
        <v>5434</v>
      </c>
      <c r="R854" s="22" t="s">
        <v>522</v>
      </c>
      <c r="S854" s="22" t="s">
        <v>3954</v>
      </c>
      <c r="T854" s="366" t="s">
        <v>3955</v>
      </c>
      <c r="U854" s="22" t="s">
        <v>82</v>
      </c>
    </row>
    <row r="855" spans="1:21" s="140" customFormat="1" ht="110.25" customHeight="1">
      <c r="A855" s="50">
        <f>A854+1</f>
        <v>789</v>
      </c>
      <c r="B855" s="22" t="s">
        <v>10803</v>
      </c>
      <c r="C855" s="22" t="s">
        <v>60</v>
      </c>
      <c r="D855" s="22" t="s">
        <v>2755</v>
      </c>
      <c r="E855" s="22">
        <v>6649002548</v>
      </c>
      <c r="F855" s="22" t="s">
        <v>7388</v>
      </c>
      <c r="G855" s="22" t="s">
        <v>8277</v>
      </c>
      <c r="H855" s="22" t="s">
        <v>8276</v>
      </c>
      <c r="I855" s="22" t="s">
        <v>2713</v>
      </c>
      <c r="J855" s="22" t="s">
        <v>64</v>
      </c>
      <c r="K855" s="22" t="s">
        <v>8934</v>
      </c>
      <c r="L855" s="22">
        <v>160.05000000000001</v>
      </c>
      <c r="M855" s="143" t="s">
        <v>632</v>
      </c>
      <c r="N855" s="22" t="s">
        <v>1070</v>
      </c>
      <c r="O855" s="11" t="s">
        <v>2921</v>
      </c>
      <c r="P855" s="23" t="s">
        <v>296</v>
      </c>
      <c r="Q855" s="155" t="s">
        <v>5429</v>
      </c>
      <c r="R855" s="22" t="s">
        <v>3956</v>
      </c>
      <c r="S855" s="22" t="s">
        <v>82</v>
      </c>
      <c r="T855" s="366" t="s">
        <v>3957</v>
      </c>
      <c r="U855" s="22" t="s">
        <v>82</v>
      </c>
    </row>
    <row r="856" spans="1:21" s="140" customFormat="1" ht="119.25" customHeight="1">
      <c r="A856" s="50">
        <f t="shared" ref="A856:A867" si="48">A855+1</f>
        <v>790</v>
      </c>
      <c r="B856" s="22" t="s">
        <v>10804</v>
      </c>
      <c r="C856" s="22" t="s">
        <v>60</v>
      </c>
      <c r="D856" s="22" t="s">
        <v>2756</v>
      </c>
      <c r="E856" s="22">
        <v>6649002509</v>
      </c>
      <c r="F856" s="22" t="s">
        <v>7602</v>
      </c>
      <c r="G856" s="22" t="s">
        <v>8300</v>
      </c>
      <c r="H856" s="22" t="s">
        <v>8293</v>
      </c>
      <c r="I856" s="22" t="s">
        <v>2713</v>
      </c>
      <c r="J856" s="22" t="s">
        <v>64</v>
      </c>
      <c r="K856" s="22" t="s">
        <v>8934</v>
      </c>
      <c r="L856" s="22">
        <v>160.05000000000001</v>
      </c>
      <c r="M856" s="143" t="s">
        <v>632</v>
      </c>
      <c r="N856" s="22" t="s">
        <v>1070</v>
      </c>
      <c r="O856" s="11" t="s">
        <v>2921</v>
      </c>
      <c r="P856" s="23" t="s">
        <v>307</v>
      </c>
      <c r="Q856" s="155" t="s">
        <v>5311</v>
      </c>
      <c r="R856" s="22" t="s">
        <v>522</v>
      </c>
      <c r="S856" s="22" t="s">
        <v>3958</v>
      </c>
      <c r="T856" s="366" t="s">
        <v>3959</v>
      </c>
      <c r="U856" s="22" t="s">
        <v>11046</v>
      </c>
    </row>
    <row r="857" spans="1:21" s="140" customFormat="1" ht="105" customHeight="1">
      <c r="A857" s="50">
        <f t="shared" si="48"/>
        <v>791</v>
      </c>
      <c r="B857" s="22" t="s">
        <v>10805</v>
      </c>
      <c r="C857" s="22" t="s">
        <v>60</v>
      </c>
      <c r="D857" s="22" t="s">
        <v>5431</v>
      </c>
      <c r="E857" s="22">
        <v>6649002562</v>
      </c>
      <c r="F857" s="22" t="s">
        <v>7389</v>
      </c>
      <c r="G857" s="22" t="s">
        <v>8299</v>
      </c>
      <c r="H857" s="22" t="s">
        <v>8278</v>
      </c>
      <c r="I857" s="22" t="s">
        <v>2713</v>
      </c>
      <c r="J857" s="22" t="s">
        <v>64</v>
      </c>
      <c r="K857" s="22" t="s">
        <v>8934</v>
      </c>
      <c r="L857" s="22">
        <v>160.05000000000001</v>
      </c>
      <c r="M857" s="143" t="s">
        <v>632</v>
      </c>
      <c r="N857" s="22" t="s">
        <v>1070</v>
      </c>
      <c r="O857" s="11" t="s">
        <v>2921</v>
      </c>
      <c r="P857" s="23" t="s">
        <v>99</v>
      </c>
      <c r="Q857" s="155" t="s">
        <v>5430</v>
      </c>
      <c r="R857" s="22" t="s">
        <v>522</v>
      </c>
      <c r="S857" s="22" t="s">
        <v>3960</v>
      </c>
      <c r="T857" s="366" t="s">
        <v>3961</v>
      </c>
      <c r="U857" s="22" t="s">
        <v>11047</v>
      </c>
    </row>
    <row r="858" spans="1:21" s="140" customFormat="1" ht="108.75" customHeight="1">
      <c r="A858" s="50">
        <f t="shared" si="48"/>
        <v>792</v>
      </c>
      <c r="B858" s="22" t="s">
        <v>10806</v>
      </c>
      <c r="C858" s="22" t="s">
        <v>60</v>
      </c>
      <c r="D858" s="22" t="s">
        <v>2757</v>
      </c>
      <c r="E858" s="22">
        <v>6649002530</v>
      </c>
      <c r="F858" s="22" t="s">
        <v>7390</v>
      </c>
      <c r="G858" s="22" t="s">
        <v>8279</v>
      </c>
      <c r="H858" s="22" t="s">
        <v>8292</v>
      </c>
      <c r="I858" s="22" t="s">
        <v>2713</v>
      </c>
      <c r="J858" s="22" t="s">
        <v>64</v>
      </c>
      <c r="K858" s="22" t="s">
        <v>8934</v>
      </c>
      <c r="L858" s="22">
        <v>160.05000000000001</v>
      </c>
      <c r="M858" s="143" t="s">
        <v>632</v>
      </c>
      <c r="N858" s="22" t="s">
        <v>1070</v>
      </c>
      <c r="O858" s="11" t="s">
        <v>2921</v>
      </c>
      <c r="P858" s="23" t="s">
        <v>290</v>
      </c>
      <c r="Q858" s="155" t="s">
        <v>5322</v>
      </c>
      <c r="R858" s="22" t="s">
        <v>522</v>
      </c>
      <c r="S858" s="22" t="s">
        <v>3962</v>
      </c>
      <c r="T858" s="366" t="s">
        <v>3963</v>
      </c>
      <c r="U858" s="22" t="s">
        <v>11047</v>
      </c>
    </row>
    <row r="859" spans="1:21" s="140" customFormat="1" ht="102.75" customHeight="1">
      <c r="A859" s="50">
        <f t="shared" si="48"/>
        <v>793</v>
      </c>
      <c r="B859" s="22" t="s">
        <v>10807</v>
      </c>
      <c r="C859" s="22" t="s">
        <v>60</v>
      </c>
      <c r="D859" s="22" t="s">
        <v>2758</v>
      </c>
      <c r="E859" s="22">
        <v>6649002499</v>
      </c>
      <c r="F859" s="22" t="s">
        <v>7391</v>
      </c>
      <c r="G859" s="22" t="s">
        <v>8298</v>
      </c>
      <c r="H859" s="22" t="s">
        <v>8280</v>
      </c>
      <c r="I859" s="22" t="s">
        <v>2713</v>
      </c>
      <c r="J859" s="22" t="s">
        <v>64</v>
      </c>
      <c r="K859" s="22" t="s">
        <v>8934</v>
      </c>
      <c r="L859" s="22">
        <v>160.05000000000001</v>
      </c>
      <c r="M859" s="143" t="s">
        <v>632</v>
      </c>
      <c r="N859" s="22" t="s">
        <v>1070</v>
      </c>
      <c r="O859" s="11" t="s">
        <v>2921</v>
      </c>
      <c r="P859" s="23" t="s">
        <v>1797</v>
      </c>
      <c r="Q859" s="155" t="s">
        <v>5471</v>
      </c>
      <c r="R859" s="22" t="s">
        <v>3964</v>
      </c>
      <c r="S859" s="22" t="s">
        <v>3965</v>
      </c>
      <c r="T859" s="366" t="s">
        <v>3966</v>
      </c>
      <c r="U859" s="22" t="s">
        <v>11047</v>
      </c>
    </row>
    <row r="860" spans="1:21" s="140" customFormat="1" ht="114" customHeight="1">
      <c r="A860" s="50">
        <f t="shared" si="48"/>
        <v>794</v>
      </c>
      <c r="B860" s="22" t="s">
        <v>10808</v>
      </c>
      <c r="C860" s="22" t="s">
        <v>60</v>
      </c>
      <c r="D860" s="22" t="s">
        <v>2759</v>
      </c>
      <c r="E860" s="22">
        <v>6649002516</v>
      </c>
      <c r="F860" s="22" t="s">
        <v>7392</v>
      </c>
      <c r="G860" s="22" t="s">
        <v>8297</v>
      </c>
      <c r="H860" s="22" t="s">
        <v>8291</v>
      </c>
      <c r="I860" s="22" t="s">
        <v>2713</v>
      </c>
      <c r="J860" s="22" t="s">
        <v>64</v>
      </c>
      <c r="K860" s="22" t="s">
        <v>8934</v>
      </c>
      <c r="L860" s="22">
        <v>160.05000000000001</v>
      </c>
      <c r="M860" s="143" t="s">
        <v>632</v>
      </c>
      <c r="N860" s="22" t="s">
        <v>1070</v>
      </c>
      <c r="O860" s="11" t="s">
        <v>2921</v>
      </c>
      <c r="P860" s="23" t="s">
        <v>1665</v>
      </c>
      <c r="Q860" s="155" t="s">
        <v>5320</v>
      </c>
      <c r="R860" s="22" t="s">
        <v>3967</v>
      </c>
      <c r="S860" s="22" t="s">
        <v>3968</v>
      </c>
      <c r="T860" s="366" t="s">
        <v>3969</v>
      </c>
      <c r="U860" s="22" t="s">
        <v>11047</v>
      </c>
    </row>
    <row r="861" spans="1:21" s="140" customFormat="1" ht="112.5" customHeight="1">
      <c r="A861" s="50">
        <f t="shared" si="48"/>
        <v>795</v>
      </c>
      <c r="B861" s="22" t="s">
        <v>10809</v>
      </c>
      <c r="C861" s="22" t="s">
        <v>60</v>
      </c>
      <c r="D861" s="22" t="s">
        <v>2760</v>
      </c>
      <c r="E861" s="22">
        <v>6649002604</v>
      </c>
      <c r="F861" s="22" t="s">
        <v>7393</v>
      </c>
      <c r="G861" s="22" t="s">
        <v>8296</v>
      </c>
      <c r="H861" s="22" t="s">
        <v>8281</v>
      </c>
      <c r="I861" s="22" t="s">
        <v>2713</v>
      </c>
      <c r="J861" s="22" t="s">
        <v>64</v>
      </c>
      <c r="K861" s="22" t="s">
        <v>8934</v>
      </c>
      <c r="L861" s="22">
        <v>160.05000000000001</v>
      </c>
      <c r="M861" s="143" t="s">
        <v>632</v>
      </c>
      <c r="N861" s="22" t="s">
        <v>1070</v>
      </c>
      <c r="O861" s="11" t="s">
        <v>2921</v>
      </c>
      <c r="P861" s="23" t="s">
        <v>296</v>
      </c>
      <c r="Q861" s="155" t="s">
        <v>5553</v>
      </c>
      <c r="R861" s="22" t="s">
        <v>522</v>
      </c>
      <c r="S861" s="22" t="s">
        <v>3970</v>
      </c>
      <c r="T861" s="366" t="s">
        <v>3971</v>
      </c>
      <c r="U861" s="22" t="s">
        <v>11047</v>
      </c>
    </row>
    <row r="862" spans="1:21" s="140" customFormat="1" ht="109.5" customHeight="1">
      <c r="A862" s="50">
        <f t="shared" si="48"/>
        <v>796</v>
      </c>
      <c r="B862" s="22" t="s">
        <v>10810</v>
      </c>
      <c r="C862" s="22" t="s">
        <v>60</v>
      </c>
      <c r="D862" s="22" t="s">
        <v>2761</v>
      </c>
      <c r="E862" s="22">
        <v>6633023060</v>
      </c>
      <c r="F862" s="22" t="s">
        <v>7394</v>
      </c>
      <c r="G862" s="22" t="s">
        <v>8294</v>
      </c>
      <c r="H862" s="22" t="s">
        <v>8282</v>
      </c>
      <c r="I862" s="22" t="s">
        <v>2713</v>
      </c>
      <c r="J862" s="22" t="s">
        <v>64</v>
      </c>
      <c r="K862" s="22" t="s">
        <v>8934</v>
      </c>
      <c r="L862" s="22">
        <v>160.05000000000001</v>
      </c>
      <c r="M862" s="143" t="s">
        <v>632</v>
      </c>
      <c r="N862" s="22" t="s">
        <v>1070</v>
      </c>
      <c r="O862" s="11" t="s">
        <v>2921</v>
      </c>
      <c r="P862" s="23" t="s">
        <v>231</v>
      </c>
      <c r="Q862" s="155" t="s">
        <v>5712</v>
      </c>
      <c r="R862" s="22" t="s">
        <v>3972</v>
      </c>
      <c r="S862" s="22" t="s">
        <v>3973</v>
      </c>
      <c r="T862" s="366" t="s">
        <v>3974</v>
      </c>
      <c r="U862" s="22" t="s">
        <v>82</v>
      </c>
    </row>
    <row r="863" spans="1:21" s="140" customFormat="1" ht="105" customHeight="1">
      <c r="A863" s="50">
        <f t="shared" si="48"/>
        <v>797</v>
      </c>
      <c r="B863" s="22" t="s">
        <v>10811</v>
      </c>
      <c r="C863" s="22" t="s">
        <v>60</v>
      </c>
      <c r="D863" s="22" t="s">
        <v>2762</v>
      </c>
      <c r="E863" s="22">
        <v>6633022958</v>
      </c>
      <c r="F863" s="22" t="s">
        <v>7395</v>
      </c>
      <c r="G863" s="22" t="s">
        <v>8295</v>
      </c>
      <c r="H863" s="22" t="s">
        <v>8284</v>
      </c>
      <c r="I863" s="22" t="s">
        <v>2713</v>
      </c>
      <c r="J863" s="22" t="s">
        <v>64</v>
      </c>
      <c r="K863" s="22" t="s">
        <v>8934</v>
      </c>
      <c r="L863" s="22">
        <v>160.05000000000001</v>
      </c>
      <c r="M863" s="143" t="s">
        <v>632</v>
      </c>
      <c r="N863" s="22" t="s">
        <v>1070</v>
      </c>
      <c r="O863" s="11" t="s">
        <v>2921</v>
      </c>
      <c r="P863" s="23" t="s">
        <v>2608</v>
      </c>
      <c r="Q863" s="155" t="s">
        <v>5312</v>
      </c>
      <c r="R863" s="22" t="s">
        <v>522</v>
      </c>
      <c r="S863" s="22" t="s">
        <v>3975</v>
      </c>
      <c r="T863" s="366" t="s">
        <v>3976</v>
      </c>
      <c r="U863" s="22" t="s">
        <v>11047</v>
      </c>
    </row>
    <row r="864" spans="1:21" s="140" customFormat="1" ht="109.5" customHeight="1">
      <c r="A864" s="50">
        <f t="shared" si="48"/>
        <v>798</v>
      </c>
      <c r="B864" s="22" t="s">
        <v>10812</v>
      </c>
      <c r="C864" s="22" t="s">
        <v>60</v>
      </c>
      <c r="D864" s="22" t="s">
        <v>7178</v>
      </c>
      <c r="E864" s="22">
        <v>6633022926</v>
      </c>
      <c r="F864" s="22" t="s">
        <v>7396</v>
      </c>
      <c r="G864" s="22" t="s">
        <v>8286</v>
      </c>
      <c r="H864" s="22" t="s">
        <v>8283</v>
      </c>
      <c r="I864" s="22" t="s">
        <v>2713</v>
      </c>
      <c r="J864" s="22" t="s">
        <v>64</v>
      </c>
      <c r="K864" s="22" t="s">
        <v>8934</v>
      </c>
      <c r="L864" s="22">
        <v>160.05000000000001</v>
      </c>
      <c r="M864" s="143" t="s">
        <v>632</v>
      </c>
      <c r="N864" s="22" t="s">
        <v>1070</v>
      </c>
      <c r="O864" s="11" t="s">
        <v>2921</v>
      </c>
      <c r="P864" s="23" t="s">
        <v>284</v>
      </c>
      <c r="Q864" s="155" t="s">
        <v>5468</v>
      </c>
      <c r="R864" s="22" t="s">
        <v>522</v>
      </c>
      <c r="S864" s="22" t="s">
        <v>3977</v>
      </c>
      <c r="T864" s="366" t="s">
        <v>3978</v>
      </c>
      <c r="U864" s="22" t="s">
        <v>82</v>
      </c>
    </row>
    <row r="865" spans="1:21" s="140" customFormat="1" ht="124.5" customHeight="1">
      <c r="A865" s="50">
        <f t="shared" si="48"/>
        <v>799</v>
      </c>
      <c r="B865" s="22" t="s">
        <v>10813</v>
      </c>
      <c r="C865" s="22" t="s">
        <v>60</v>
      </c>
      <c r="D865" s="22" t="s">
        <v>2763</v>
      </c>
      <c r="E865" s="22">
        <v>6633023013</v>
      </c>
      <c r="F865" s="22" t="s">
        <v>7397</v>
      </c>
      <c r="G865" s="22" t="s">
        <v>8287</v>
      </c>
      <c r="H865" s="22" t="s">
        <v>8285</v>
      </c>
      <c r="I865" s="22" t="s">
        <v>2713</v>
      </c>
      <c r="J865" s="22" t="s">
        <v>64</v>
      </c>
      <c r="K865" s="22" t="s">
        <v>8934</v>
      </c>
      <c r="L865" s="22">
        <v>160.05000000000001</v>
      </c>
      <c r="M865" s="143" t="s">
        <v>632</v>
      </c>
      <c r="N865" s="22" t="s">
        <v>1070</v>
      </c>
      <c r="O865" s="11" t="s">
        <v>2921</v>
      </c>
      <c r="P865" s="23" t="s">
        <v>636</v>
      </c>
      <c r="Q865" s="155" t="s">
        <v>5059</v>
      </c>
      <c r="R865" s="22" t="s">
        <v>3979</v>
      </c>
      <c r="S865" s="22" t="s">
        <v>82</v>
      </c>
      <c r="T865" s="366"/>
      <c r="U865" s="22" t="s">
        <v>82</v>
      </c>
    </row>
    <row r="866" spans="1:21" s="140" customFormat="1" ht="112.5">
      <c r="A866" s="50">
        <f t="shared" si="48"/>
        <v>800</v>
      </c>
      <c r="B866" s="22" t="s">
        <v>10814</v>
      </c>
      <c r="C866" s="22" t="s">
        <v>60</v>
      </c>
      <c r="D866" s="22" t="s">
        <v>2764</v>
      </c>
      <c r="E866" s="22">
        <v>6649002555</v>
      </c>
      <c r="F866" s="22" t="s">
        <v>7398</v>
      </c>
      <c r="G866" s="22" t="s">
        <v>8288</v>
      </c>
      <c r="H866" s="22" t="s">
        <v>8289</v>
      </c>
      <c r="I866" s="22" t="s">
        <v>2713</v>
      </c>
      <c r="J866" s="22" t="s">
        <v>64</v>
      </c>
      <c r="K866" s="22" t="s">
        <v>8934</v>
      </c>
      <c r="L866" s="22">
        <v>160.05000000000001</v>
      </c>
      <c r="M866" s="143" t="s">
        <v>632</v>
      </c>
      <c r="N866" s="22" t="s">
        <v>1070</v>
      </c>
      <c r="O866" s="11" t="s">
        <v>2921</v>
      </c>
      <c r="P866" s="23" t="s">
        <v>230</v>
      </c>
      <c r="Q866" s="155" t="s">
        <v>5428</v>
      </c>
      <c r="R866" s="22" t="s">
        <v>522</v>
      </c>
      <c r="S866" s="22" t="s">
        <v>8959</v>
      </c>
      <c r="T866" s="366" t="s">
        <v>3980</v>
      </c>
      <c r="U866" s="22" t="s">
        <v>11046</v>
      </c>
    </row>
    <row r="867" spans="1:21" s="140" customFormat="1" ht="120.75" customHeight="1">
      <c r="A867" s="50">
        <f t="shared" si="48"/>
        <v>801</v>
      </c>
      <c r="B867" s="22" t="s">
        <v>10815</v>
      </c>
      <c r="C867" s="22" t="s">
        <v>60</v>
      </c>
      <c r="D867" s="22" t="s">
        <v>2765</v>
      </c>
      <c r="E867" s="22">
        <v>6649002844</v>
      </c>
      <c r="F867" s="22" t="s">
        <v>7253</v>
      </c>
      <c r="G867" s="22" t="s">
        <v>8301</v>
      </c>
      <c r="H867" s="22" t="s">
        <v>8290</v>
      </c>
      <c r="I867" s="22" t="s">
        <v>2713</v>
      </c>
      <c r="J867" s="22" t="s">
        <v>64</v>
      </c>
      <c r="K867" s="22" t="s">
        <v>8934</v>
      </c>
      <c r="L867" s="22">
        <v>160.05000000000001</v>
      </c>
      <c r="M867" s="143" t="s">
        <v>632</v>
      </c>
      <c r="N867" s="22" t="s">
        <v>10011</v>
      </c>
      <c r="O867" s="11" t="s">
        <v>2921</v>
      </c>
      <c r="P867" s="23" t="s">
        <v>258</v>
      </c>
      <c r="Q867" s="155" t="s">
        <v>5432</v>
      </c>
      <c r="R867" s="22" t="s">
        <v>5433</v>
      </c>
      <c r="S867" s="22" t="s">
        <v>3981</v>
      </c>
      <c r="T867" s="366" t="s">
        <v>3982</v>
      </c>
      <c r="U867" s="22" t="s">
        <v>82</v>
      </c>
    </row>
    <row r="868" spans="1:21" s="140" customFormat="1">
      <c r="A868" s="472" t="s">
        <v>5776</v>
      </c>
      <c r="B868" s="473"/>
      <c r="C868" s="473"/>
      <c r="D868" s="52"/>
      <c r="E868" s="52"/>
      <c r="F868" s="52"/>
      <c r="G868" s="52"/>
      <c r="H868" s="52"/>
      <c r="I868" s="52"/>
      <c r="J868" s="77"/>
      <c r="K868" s="52"/>
      <c r="L868" s="78"/>
      <c r="M868" s="78"/>
      <c r="N868" s="79"/>
      <c r="O868" s="52"/>
      <c r="P868" s="80"/>
      <c r="Q868" s="52"/>
      <c r="R868" s="52"/>
      <c r="S868" s="52"/>
      <c r="T868" s="52"/>
      <c r="U868" s="388"/>
    </row>
    <row r="869" spans="1:21" s="140" customFormat="1" ht="120.75" customHeight="1">
      <c r="A869" s="54">
        <f>A867+1</f>
        <v>802</v>
      </c>
      <c r="B869" s="22" t="s">
        <v>10816</v>
      </c>
      <c r="C869" s="22" t="s">
        <v>1266</v>
      </c>
      <c r="D869" s="22" t="s">
        <v>6656</v>
      </c>
      <c r="E869" s="22">
        <v>6627008715</v>
      </c>
      <c r="F869" s="22" t="s">
        <v>7399</v>
      </c>
      <c r="G869" s="22" t="s">
        <v>8470</v>
      </c>
      <c r="H869" s="22" t="s">
        <v>2766</v>
      </c>
      <c r="I869" s="22" t="s">
        <v>2713</v>
      </c>
      <c r="J869" s="22" t="s">
        <v>64</v>
      </c>
      <c r="K869" s="22" t="s">
        <v>11456</v>
      </c>
      <c r="L869" s="81">
        <v>170</v>
      </c>
      <c r="M869" s="143" t="s">
        <v>2767</v>
      </c>
      <c r="N869" s="22" t="s">
        <v>1070</v>
      </c>
      <c r="O869" s="142" t="s">
        <v>82</v>
      </c>
      <c r="P869" s="23" t="s">
        <v>2768</v>
      </c>
      <c r="Q869" s="155" t="s">
        <v>4395</v>
      </c>
      <c r="R869" s="22" t="s">
        <v>562</v>
      </c>
      <c r="S869" s="22" t="s">
        <v>82</v>
      </c>
      <c r="T869" s="366" t="s">
        <v>3983</v>
      </c>
      <c r="U869" s="18" t="s">
        <v>11048</v>
      </c>
    </row>
    <row r="870" spans="1:21" s="140" customFormat="1" ht="119.25" customHeight="1">
      <c r="A870" s="54">
        <f>A869+1</f>
        <v>803</v>
      </c>
      <c r="B870" s="22" t="s">
        <v>10817</v>
      </c>
      <c r="C870" s="22" t="s">
        <v>1266</v>
      </c>
      <c r="D870" s="22" t="s">
        <v>6657</v>
      </c>
      <c r="E870" s="22">
        <v>6627008793</v>
      </c>
      <c r="F870" s="22" t="s">
        <v>7400</v>
      </c>
      <c r="G870" s="22" t="s">
        <v>8471</v>
      </c>
      <c r="H870" s="22" t="s">
        <v>2769</v>
      </c>
      <c r="I870" s="22" t="s">
        <v>2713</v>
      </c>
      <c r="J870" s="22" t="s">
        <v>64</v>
      </c>
      <c r="K870" s="22" t="s">
        <v>11456</v>
      </c>
      <c r="L870" s="81">
        <v>170</v>
      </c>
      <c r="M870" s="143" t="s">
        <v>31</v>
      </c>
      <c r="N870" s="22" t="s">
        <v>1070</v>
      </c>
      <c r="O870" s="142" t="s">
        <v>82</v>
      </c>
      <c r="P870" s="23" t="s">
        <v>2770</v>
      </c>
      <c r="Q870" s="155" t="s">
        <v>4389</v>
      </c>
      <c r="R870" s="22" t="s">
        <v>562</v>
      </c>
      <c r="S870" s="22" t="s">
        <v>10012</v>
      </c>
      <c r="T870" s="366" t="s">
        <v>3984</v>
      </c>
      <c r="U870" s="18" t="s">
        <v>11048</v>
      </c>
    </row>
    <row r="871" spans="1:21" s="140" customFormat="1" ht="112.5">
      <c r="A871" s="54">
        <f t="shared" ref="A871:A881" si="49">A870+1</f>
        <v>804</v>
      </c>
      <c r="B871" s="155" t="s">
        <v>10818</v>
      </c>
      <c r="C871" s="155" t="s">
        <v>2771</v>
      </c>
      <c r="D871" s="22" t="s">
        <v>2115</v>
      </c>
      <c r="E871" s="22">
        <v>6627008779</v>
      </c>
      <c r="F871" s="22" t="s">
        <v>7401</v>
      </c>
      <c r="G871" s="22" t="s">
        <v>8302</v>
      </c>
      <c r="H871" s="22" t="s">
        <v>2772</v>
      </c>
      <c r="I871" s="22" t="s">
        <v>2713</v>
      </c>
      <c r="J871" s="22" t="s">
        <v>64</v>
      </c>
      <c r="K871" s="22" t="s">
        <v>11456</v>
      </c>
      <c r="L871" s="81">
        <v>170</v>
      </c>
      <c r="M871" s="143" t="s">
        <v>31</v>
      </c>
      <c r="N871" s="22" t="s">
        <v>1070</v>
      </c>
      <c r="O871" s="142" t="s">
        <v>82</v>
      </c>
      <c r="P871" s="23" t="s">
        <v>2773</v>
      </c>
      <c r="Q871" s="155" t="s">
        <v>4390</v>
      </c>
      <c r="R871" s="22" t="s">
        <v>562</v>
      </c>
      <c r="S871" s="22" t="s">
        <v>10012</v>
      </c>
      <c r="T871" s="366" t="s">
        <v>3988</v>
      </c>
      <c r="U871" s="18" t="s">
        <v>11048</v>
      </c>
    </row>
    <row r="872" spans="1:21" s="140" customFormat="1" ht="112.5">
      <c r="A872" s="54">
        <f t="shared" si="49"/>
        <v>805</v>
      </c>
      <c r="B872" s="155" t="s">
        <v>10819</v>
      </c>
      <c r="C872" s="155" t="s">
        <v>2771</v>
      </c>
      <c r="D872" s="22" t="s">
        <v>6658</v>
      </c>
      <c r="E872" s="22">
        <v>6627008698</v>
      </c>
      <c r="F872" s="22" t="s">
        <v>7402</v>
      </c>
      <c r="G872" s="22" t="s">
        <v>8303</v>
      </c>
      <c r="H872" s="22" t="s">
        <v>8304</v>
      </c>
      <c r="I872" s="22" t="s">
        <v>2713</v>
      </c>
      <c r="J872" s="22" t="s">
        <v>64</v>
      </c>
      <c r="K872" s="22" t="s">
        <v>11456</v>
      </c>
      <c r="L872" s="81">
        <v>170</v>
      </c>
      <c r="M872" s="143" t="s">
        <v>31</v>
      </c>
      <c r="N872" s="22" t="s">
        <v>1070</v>
      </c>
      <c r="O872" s="142" t="s">
        <v>82</v>
      </c>
      <c r="P872" s="23" t="s">
        <v>2774</v>
      </c>
      <c r="Q872" s="155" t="s">
        <v>4394</v>
      </c>
      <c r="R872" s="22" t="s">
        <v>562</v>
      </c>
      <c r="S872" s="22" t="s">
        <v>10012</v>
      </c>
      <c r="T872" s="366" t="s">
        <v>3987</v>
      </c>
      <c r="U872" s="18" t="s">
        <v>11048</v>
      </c>
    </row>
    <row r="873" spans="1:21" s="140" customFormat="1" ht="117" customHeight="1">
      <c r="A873" s="54">
        <f t="shared" si="49"/>
        <v>806</v>
      </c>
      <c r="B873" s="155" t="s">
        <v>10820</v>
      </c>
      <c r="C873" s="155" t="s">
        <v>1266</v>
      </c>
      <c r="D873" s="22" t="s">
        <v>6681</v>
      </c>
      <c r="E873" s="22">
        <v>6627008761</v>
      </c>
      <c r="F873" s="22" t="s">
        <v>7403</v>
      </c>
      <c r="G873" s="22" t="s">
        <v>8472</v>
      </c>
      <c r="H873" s="22" t="s">
        <v>8305</v>
      </c>
      <c r="I873" s="22" t="s">
        <v>2713</v>
      </c>
      <c r="J873" s="22" t="s">
        <v>64</v>
      </c>
      <c r="K873" s="22" t="s">
        <v>11456</v>
      </c>
      <c r="L873" s="81">
        <v>170</v>
      </c>
      <c r="M873" s="143" t="s">
        <v>31</v>
      </c>
      <c r="N873" s="22" t="s">
        <v>1070</v>
      </c>
      <c r="O873" s="142" t="s">
        <v>82</v>
      </c>
      <c r="P873" s="23" t="s">
        <v>2775</v>
      </c>
      <c r="Q873" s="155" t="s">
        <v>4391</v>
      </c>
      <c r="R873" s="22" t="s">
        <v>562</v>
      </c>
      <c r="S873" s="22" t="s">
        <v>10012</v>
      </c>
      <c r="T873" s="366" t="s">
        <v>3986</v>
      </c>
      <c r="U873" s="18" t="s">
        <v>11048</v>
      </c>
    </row>
    <row r="874" spans="1:21" s="140" customFormat="1" ht="123.75">
      <c r="A874" s="54">
        <f t="shared" si="49"/>
        <v>807</v>
      </c>
      <c r="B874" s="155" t="s">
        <v>10821</v>
      </c>
      <c r="C874" s="155" t="s">
        <v>2771</v>
      </c>
      <c r="D874" s="22" t="s">
        <v>6682</v>
      </c>
      <c r="E874" s="22">
        <v>6627008786</v>
      </c>
      <c r="F874" s="22" t="s">
        <v>6836</v>
      </c>
      <c r="G874" s="22" t="s">
        <v>10013</v>
      </c>
      <c r="H874" s="22" t="s">
        <v>2776</v>
      </c>
      <c r="I874" s="22" t="s">
        <v>2713</v>
      </c>
      <c r="J874" s="22" t="s">
        <v>64</v>
      </c>
      <c r="K874" s="22" t="s">
        <v>11456</v>
      </c>
      <c r="L874" s="81">
        <v>170</v>
      </c>
      <c r="M874" s="143" t="s">
        <v>31</v>
      </c>
      <c r="N874" s="22" t="s">
        <v>1070</v>
      </c>
      <c r="O874" s="142" t="s">
        <v>82</v>
      </c>
      <c r="P874" s="23" t="s">
        <v>2777</v>
      </c>
      <c r="Q874" s="155" t="s">
        <v>4398</v>
      </c>
      <c r="R874" s="22" t="s">
        <v>2778</v>
      </c>
      <c r="S874" s="22" t="s">
        <v>10012</v>
      </c>
      <c r="T874" s="366" t="s">
        <v>3985</v>
      </c>
      <c r="U874" s="18" t="s">
        <v>11048</v>
      </c>
    </row>
    <row r="875" spans="1:21" s="140" customFormat="1" ht="112.5">
      <c r="A875" s="54">
        <f t="shared" si="49"/>
        <v>808</v>
      </c>
      <c r="B875" s="155" t="s">
        <v>10822</v>
      </c>
      <c r="C875" s="155" t="s">
        <v>2771</v>
      </c>
      <c r="D875" s="22" t="s">
        <v>6683</v>
      </c>
      <c r="E875" s="22">
        <v>6627008899</v>
      </c>
      <c r="F875" s="22" t="s">
        <v>7404</v>
      </c>
      <c r="G875" s="22" t="s">
        <v>8306</v>
      </c>
      <c r="H875" s="22" t="s">
        <v>2779</v>
      </c>
      <c r="I875" s="22" t="s">
        <v>2713</v>
      </c>
      <c r="J875" s="22" t="s">
        <v>64</v>
      </c>
      <c r="K875" s="22" t="s">
        <v>11456</v>
      </c>
      <c r="L875" s="81">
        <v>170</v>
      </c>
      <c r="M875" s="143" t="s">
        <v>31</v>
      </c>
      <c r="N875" s="22" t="s">
        <v>1070</v>
      </c>
      <c r="O875" s="142" t="s">
        <v>82</v>
      </c>
      <c r="P875" s="23" t="s">
        <v>3990</v>
      </c>
      <c r="Q875" s="155" t="s">
        <v>4393</v>
      </c>
      <c r="R875" s="22" t="s">
        <v>562</v>
      </c>
      <c r="S875" s="22" t="s">
        <v>82</v>
      </c>
      <c r="T875" s="366" t="s">
        <v>3989</v>
      </c>
      <c r="U875" s="18" t="s">
        <v>11048</v>
      </c>
    </row>
    <row r="876" spans="1:21" s="140" customFormat="1" ht="121.5" customHeight="1">
      <c r="A876" s="54">
        <f t="shared" si="49"/>
        <v>809</v>
      </c>
      <c r="B876" s="155" t="s">
        <v>10823</v>
      </c>
      <c r="C876" s="155" t="s">
        <v>2771</v>
      </c>
      <c r="D876" s="22" t="s">
        <v>6684</v>
      </c>
      <c r="E876" s="22">
        <v>6627009028</v>
      </c>
      <c r="F876" s="22" t="s">
        <v>7405</v>
      </c>
      <c r="G876" s="22" t="s">
        <v>8307</v>
      </c>
      <c r="H876" s="22" t="s">
        <v>8308</v>
      </c>
      <c r="I876" s="22" t="s">
        <v>2713</v>
      </c>
      <c r="J876" s="22" t="s">
        <v>64</v>
      </c>
      <c r="K876" s="22" t="s">
        <v>11456</v>
      </c>
      <c r="L876" s="81">
        <v>170</v>
      </c>
      <c r="M876" s="143" t="s">
        <v>211</v>
      </c>
      <c r="N876" s="22" t="s">
        <v>1070</v>
      </c>
      <c r="O876" s="142" t="s">
        <v>82</v>
      </c>
      <c r="P876" s="23" t="s">
        <v>9035</v>
      </c>
      <c r="Q876" s="155" t="s">
        <v>4392</v>
      </c>
      <c r="R876" s="22" t="s">
        <v>3992</v>
      </c>
      <c r="S876" s="22" t="s">
        <v>10012</v>
      </c>
      <c r="T876" s="366" t="s">
        <v>3991</v>
      </c>
      <c r="U876" s="18" t="s">
        <v>11048</v>
      </c>
    </row>
    <row r="877" spans="1:21" s="140" customFormat="1" ht="112.5">
      <c r="A877" s="54">
        <f t="shared" si="49"/>
        <v>810</v>
      </c>
      <c r="B877" s="155" t="s">
        <v>10824</v>
      </c>
      <c r="C877" s="155" t="s">
        <v>1266</v>
      </c>
      <c r="D877" s="22" t="s">
        <v>6685</v>
      </c>
      <c r="E877" s="22">
        <v>6627003756</v>
      </c>
      <c r="F877" s="22" t="s">
        <v>6837</v>
      </c>
      <c r="G877" s="22" t="s">
        <v>8310</v>
      </c>
      <c r="H877" s="22" t="s">
        <v>8309</v>
      </c>
      <c r="I877" s="22" t="s">
        <v>2713</v>
      </c>
      <c r="J877" s="22" t="s">
        <v>64</v>
      </c>
      <c r="K877" s="22" t="s">
        <v>11456</v>
      </c>
      <c r="L877" s="81">
        <v>170</v>
      </c>
      <c r="M877" s="143" t="s">
        <v>31</v>
      </c>
      <c r="N877" s="22" t="s">
        <v>1070</v>
      </c>
      <c r="O877" s="142" t="s">
        <v>82</v>
      </c>
      <c r="P877" s="23" t="s">
        <v>9034</v>
      </c>
      <c r="Q877" s="155" t="s">
        <v>4396</v>
      </c>
      <c r="R877" s="22" t="s">
        <v>562</v>
      </c>
      <c r="S877" s="22" t="s">
        <v>82</v>
      </c>
      <c r="T877" s="366" t="s">
        <v>3993</v>
      </c>
      <c r="U877" s="18" t="s">
        <v>9276</v>
      </c>
    </row>
    <row r="878" spans="1:21" s="140" customFormat="1" ht="121.5" customHeight="1">
      <c r="A878" s="54">
        <f t="shared" si="49"/>
        <v>811</v>
      </c>
      <c r="B878" s="155" t="s">
        <v>10825</v>
      </c>
      <c r="C878" s="155" t="s">
        <v>1266</v>
      </c>
      <c r="D878" s="22" t="s">
        <v>6686</v>
      </c>
      <c r="E878" s="22">
        <v>6627012366</v>
      </c>
      <c r="F878" s="22" t="s">
        <v>7406</v>
      </c>
      <c r="G878" s="22" t="s">
        <v>8311</v>
      </c>
      <c r="H878" s="22" t="s">
        <v>2780</v>
      </c>
      <c r="I878" s="22" t="s">
        <v>2713</v>
      </c>
      <c r="J878" s="22" t="s">
        <v>64</v>
      </c>
      <c r="K878" s="22" t="s">
        <v>11456</v>
      </c>
      <c r="L878" s="81">
        <v>170</v>
      </c>
      <c r="M878" s="143" t="s">
        <v>31</v>
      </c>
      <c r="N878" s="22" t="s">
        <v>1070</v>
      </c>
      <c r="O878" s="142" t="s">
        <v>82</v>
      </c>
      <c r="P878" s="23" t="s">
        <v>9033</v>
      </c>
      <c r="Q878" s="155" t="s">
        <v>4397</v>
      </c>
      <c r="R878" s="22" t="s">
        <v>562</v>
      </c>
      <c r="S878" s="22" t="s">
        <v>10014</v>
      </c>
      <c r="T878" s="366" t="s">
        <v>3994</v>
      </c>
      <c r="U878" s="18" t="s">
        <v>11048</v>
      </c>
    </row>
    <row r="879" spans="1:21" s="140" customFormat="1" ht="120.75" customHeight="1">
      <c r="A879" s="54">
        <f t="shared" si="49"/>
        <v>812</v>
      </c>
      <c r="B879" s="155" t="s">
        <v>10826</v>
      </c>
      <c r="C879" s="155" t="s">
        <v>2771</v>
      </c>
      <c r="D879" s="22" t="s">
        <v>6687</v>
      </c>
      <c r="E879" s="22">
        <v>6627017815</v>
      </c>
      <c r="F879" s="22" t="s">
        <v>7407</v>
      </c>
      <c r="G879" s="22" t="s">
        <v>8312</v>
      </c>
      <c r="H879" s="22" t="s">
        <v>2781</v>
      </c>
      <c r="I879" s="22" t="s">
        <v>2713</v>
      </c>
      <c r="J879" s="22" t="s">
        <v>64</v>
      </c>
      <c r="K879" s="22" t="s">
        <v>11456</v>
      </c>
      <c r="L879" s="81">
        <v>170</v>
      </c>
      <c r="M879" s="143" t="s">
        <v>31</v>
      </c>
      <c r="N879" s="22" t="s">
        <v>1070</v>
      </c>
      <c r="O879" s="142" t="s">
        <v>82</v>
      </c>
      <c r="P879" s="23" t="s">
        <v>9032</v>
      </c>
      <c r="Q879" s="155" t="s">
        <v>4388</v>
      </c>
      <c r="R879" s="22" t="s">
        <v>3995</v>
      </c>
      <c r="S879" s="22" t="s">
        <v>10012</v>
      </c>
      <c r="T879" s="366" t="s">
        <v>3996</v>
      </c>
      <c r="U879" s="18" t="s">
        <v>11048</v>
      </c>
    </row>
    <row r="880" spans="1:21" s="140" customFormat="1" ht="120.75" customHeight="1">
      <c r="A880" s="54">
        <f t="shared" si="49"/>
        <v>813</v>
      </c>
      <c r="B880" s="155" t="s">
        <v>10827</v>
      </c>
      <c r="C880" s="155" t="s">
        <v>2771</v>
      </c>
      <c r="D880" s="22" t="s">
        <v>6688</v>
      </c>
      <c r="E880" s="22">
        <v>6627008754</v>
      </c>
      <c r="F880" s="22" t="s">
        <v>7408</v>
      </c>
      <c r="G880" s="22" t="s">
        <v>8313</v>
      </c>
      <c r="H880" s="22" t="s">
        <v>2782</v>
      </c>
      <c r="I880" s="22" t="s">
        <v>2713</v>
      </c>
      <c r="J880" s="22" t="s">
        <v>64</v>
      </c>
      <c r="K880" s="22" t="s">
        <v>11456</v>
      </c>
      <c r="L880" s="81">
        <v>170</v>
      </c>
      <c r="M880" s="143" t="s">
        <v>178</v>
      </c>
      <c r="N880" s="22" t="s">
        <v>1070</v>
      </c>
      <c r="O880" s="142" t="s">
        <v>82</v>
      </c>
      <c r="P880" s="23" t="s">
        <v>9031</v>
      </c>
      <c r="Q880" s="155" t="s">
        <v>4399</v>
      </c>
      <c r="R880" s="22" t="s">
        <v>562</v>
      </c>
      <c r="S880" s="22" t="s">
        <v>10012</v>
      </c>
      <c r="T880" s="366" t="s">
        <v>3997</v>
      </c>
      <c r="U880" s="18" t="s">
        <v>11048</v>
      </c>
    </row>
    <row r="881" spans="1:21" s="140" customFormat="1" ht="153" customHeight="1">
      <c r="A881" s="251">
        <f t="shared" si="49"/>
        <v>814</v>
      </c>
      <c r="B881" s="22" t="s">
        <v>10828</v>
      </c>
      <c r="C881" s="22" t="s">
        <v>5775</v>
      </c>
      <c r="D881" s="22" t="s">
        <v>6689</v>
      </c>
      <c r="E881" s="22">
        <v>6627009035</v>
      </c>
      <c r="F881" s="22" t="s">
        <v>7409</v>
      </c>
      <c r="G881" s="22" t="s">
        <v>11472</v>
      </c>
      <c r="H881" s="22" t="s">
        <v>5772</v>
      </c>
      <c r="I881" s="22" t="s">
        <v>2713</v>
      </c>
      <c r="J881" s="22" t="s">
        <v>64</v>
      </c>
      <c r="K881" s="22" t="s">
        <v>11456</v>
      </c>
      <c r="L881" s="81">
        <v>170</v>
      </c>
      <c r="M881" s="258" t="s">
        <v>31</v>
      </c>
      <c r="N881" s="22" t="s">
        <v>1070</v>
      </c>
      <c r="O881" s="142" t="s">
        <v>82</v>
      </c>
      <c r="P881" s="22" t="s">
        <v>9030</v>
      </c>
      <c r="Q881" s="22" t="s">
        <v>5773</v>
      </c>
      <c r="R881" s="22" t="s">
        <v>5774</v>
      </c>
      <c r="S881" s="22" t="s">
        <v>9183</v>
      </c>
      <c r="T881" s="366" t="s">
        <v>10015</v>
      </c>
      <c r="U881" s="18" t="s">
        <v>11048</v>
      </c>
    </row>
    <row r="882" spans="1:21" ht="15" customHeight="1">
      <c r="A882" s="433" t="s">
        <v>5385</v>
      </c>
      <c r="B882" s="433"/>
      <c r="C882" s="433"/>
      <c r="D882" s="52"/>
      <c r="E882" s="52"/>
      <c r="F882" s="52"/>
      <c r="G882" s="52"/>
      <c r="H882" s="52"/>
      <c r="I882" s="52"/>
      <c r="J882" s="77"/>
      <c r="K882" s="52"/>
      <c r="L882" s="78"/>
      <c r="M882" s="78"/>
      <c r="N882" s="79"/>
      <c r="O882" s="52"/>
      <c r="P882" s="80"/>
      <c r="Q882" s="52"/>
      <c r="R882" s="52"/>
      <c r="S882" s="52"/>
      <c r="T882" s="52"/>
      <c r="U882" s="388"/>
    </row>
    <row r="883" spans="1:21" ht="172.5" customHeight="1">
      <c r="A883" s="54">
        <f>A881+1</f>
        <v>815</v>
      </c>
      <c r="B883" s="155" t="s">
        <v>10829</v>
      </c>
      <c r="C883" s="155" t="s">
        <v>60</v>
      </c>
      <c r="D883" s="22" t="s">
        <v>1882</v>
      </c>
      <c r="E883" s="22">
        <v>6628009197</v>
      </c>
      <c r="F883" s="22" t="s">
        <v>6838</v>
      </c>
      <c r="G883" s="22" t="s">
        <v>11374</v>
      </c>
      <c r="H883" s="22" t="s">
        <v>1883</v>
      </c>
      <c r="I883" s="22" t="s">
        <v>2713</v>
      </c>
      <c r="J883" s="22" t="s">
        <v>64</v>
      </c>
      <c r="K883" s="22" t="s">
        <v>11442</v>
      </c>
      <c r="L883" s="81" t="s">
        <v>3998</v>
      </c>
      <c r="M883" s="143" t="s">
        <v>5727</v>
      </c>
      <c r="N883" s="22" t="s">
        <v>1466</v>
      </c>
      <c r="O883" s="142" t="s">
        <v>82</v>
      </c>
      <c r="P883" s="23" t="s">
        <v>9029</v>
      </c>
      <c r="Q883" s="155" t="s">
        <v>5401</v>
      </c>
      <c r="R883" s="22" t="s">
        <v>9224</v>
      </c>
      <c r="S883" s="22" t="s">
        <v>10016</v>
      </c>
      <c r="T883" s="366" t="s">
        <v>1884</v>
      </c>
      <c r="U883" s="22" t="s">
        <v>11049</v>
      </c>
    </row>
    <row r="884" spans="1:21" ht="197.25" customHeight="1">
      <c r="A884" s="54">
        <f>A883+1</f>
        <v>816</v>
      </c>
      <c r="B884" s="155" t="s">
        <v>10830</v>
      </c>
      <c r="C884" s="155" t="s">
        <v>60</v>
      </c>
      <c r="D884" s="22" t="s">
        <v>9441</v>
      </c>
      <c r="E884" s="22">
        <v>6628009662</v>
      </c>
      <c r="F884" s="22" t="s">
        <v>7410</v>
      </c>
      <c r="G884" s="22" t="s">
        <v>8473</v>
      </c>
      <c r="H884" s="22" t="s">
        <v>8648</v>
      </c>
      <c r="I884" s="22" t="s">
        <v>2713</v>
      </c>
      <c r="J884" s="22" t="s">
        <v>64</v>
      </c>
      <c r="K884" s="22" t="s">
        <v>11442</v>
      </c>
      <c r="L884" s="81" t="s">
        <v>3999</v>
      </c>
      <c r="M884" s="143" t="s">
        <v>5727</v>
      </c>
      <c r="N884" s="22" t="s">
        <v>1466</v>
      </c>
      <c r="O884" s="142" t="s">
        <v>82</v>
      </c>
      <c r="P884" s="23" t="s">
        <v>1885</v>
      </c>
      <c r="Q884" s="155" t="s">
        <v>4558</v>
      </c>
      <c r="R884" s="22" t="s">
        <v>4000</v>
      </c>
      <c r="S884" s="22" t="s">
        <v>10017</v>
      </c>
      <c r="T884" s="366" t="s">
        <v>4001</v>
      </c>
      <c r="U884" s="22" t="s">
        <v>240</v>
      </c>
    </row>
    <row r="885" spans="1:21" ht="194.25" customHeight="1">
      <c r="A885" s="54">
        <f t="shared" ref="A885:A905" si="50">A884+1</f>
        <v>817</v>
      </c>
      <c r="B885" s="155" t="s">
        <v>10831</v>
      </c>
      <c r="C885" s="155" t="s">
        <v>60</v>
      </c>
      <c r="D885" s="22" t="s">
        <v>1886</v>
      </c>
      <c r="E885" s="22">
        <v>6628009662</v>
      </c>
      <c r="F885" s="22" t="s">
        <v>7410</v>
      </c>
      <c r="G885" s="22" t="s">
        <v>8314</v>
      </c>
      <c r="H885" s="22" t="s">
        <v>8648</v>
      </c>
      <c r="I885" s="22" t="s">
        <v>2713</v>
      </c>
      <c r="J885" s="22" t="s">
        <v>64</v>
      </c>
      <c r="K885" s="22" t="s">
        <v>11455</v>
      </c>
      <c r="L885" s="81" t="s">
        <v>3999</v>
      </c>
      <c r="M885" s="143" t="s">
        <v>5727</v>
      </c>
      <c r="N885" s="22" t="s">
        <v>1466</v>
      </c>
      <c r="O885" s="142" t="s">
        <v>82</v>
      </c>
      <c r="P885" s="23" t="s">
        <v>1696</v>
      </c>
      <c r="Q885" s="155" t="s">
        <v>4558</v>
      </c>
      <c r="R885" s="22" t="s">
        <v>4000</v>
      </c>
      <c r="S885" s="22" t="s">
        <v>10017</v>
      </c>
      <c r="T885" s="366" t="s">
        <v>4001</v>
      </c>
      <c r="U885" s="22" t="s">
        <v>240</v>
      </c>
    </row>
    <row r="886" spans="1:21" ht="71.25" customHeight="1">
      <c r="A886" s="54">
        <f t="shared" si="50"/>
        <v>818</v>
      </c>
      <c r="B886" s="105" t="s">
        <v>10832</v>
      </c>
      <c r="C886" s="155" t="s">
        <v>60</v>
      </c>
      <c r="D886" s="22" t="s">
        <v>1887</v>
      </c>
      <c r="E886" s="22">
        <v>6628007520</v>
      </c>
      <c r="F886" s="22" t="s">
        <v>7411</v>
      </c>
      <c r="G886" s="22" t="s">
        <v>11373</v>
      </c>
      <c r="H886" s="22" t="s">
        <v>1888</v>
      </c>
      <c r="I886" s="22" t="s">
        <v>2713</v>
      </c>
      <c r="J886" s="22" t="s">
        <v>64</v>
      </c>
      <c r="K886" s="22" t="s">
        <v>11455</v>
      </c>
      <c r="L886" s="81" t="s">
        <v>9327</v>
      </c>
      <c r="M886" s="143" t="s">
        <v>31</v>
      </c>
      <c r="N886" s="22" t="s">
        <v>5410</v>
      </c>
      <c r="O886" s="142" t="s">
        <v>82</v>
      </c>
      <c r="P886" s="23" t="s">
        <v>1889</v>
      </c>
      <c r="Q886" s="155" t="s">
        <v>5409</v>
      </c>
      <c r="R886" s="22" t="s">
        <v>4002</v>
      </c>
      <c r="S886" s="22" t="s">
        <v>82</v>
      </c>
      <c r="T886" s="366" t="s">
        <v>1890</v>
      </c>
      <c r="U886" s="22" t="s">
        <v>5411</v>
      </c>
    </row>
    <row r="887" spans="1:21" ht="93" customHeight="1">
      <c r="A887" s="54">
        <f t="shared" si="50"/>
        <v>819</v>
      </c>
      <c r="B887" s="155" t="s">
        <v>10833</v>
      </c>
      <c r="C887" s="155" t="s">
        <v>89</v>
      </c>
      <c r="D887" s="22" t="s">
        <v>1891</v>
      </c>
      <c r="E887" s="22">
        <v>6677004949</v>
      </c>
      <c r="F887" s="22" t="s">
        <v>7412</v>
      </c>
      <c r="G887" s="22" t="s">
        <v>8474</v>
      </c>
      <c r="H887" s="22" t="s">
        <v>1892</v>
      </c>
      <c r="I887" s="22" t="s">
        <v>2713</v>
      </c>
      <c r="J887" s="22" t="s">
        <v>64</v>
      </c>
      <c r="K887" s="22" t="s">
        <v>11455</v>
      </c>
      <c r="L887" s="81">
        <v>229.28</v>
      </c>
      <c r="M887" s="143" t="s">
        <v>2443</v>
      </c>
      <c r="N887" s="22" t="s">
        <v>1466</v>
      </c>
      <c r="O887" s="142" t="s">
        <v>82</v>
      </c>
      <c r="P887" s="23" t="s">
        <v>971</v>
      </c>
      <c r="Q887" s="155" t="s">
        <v>4902</v>
      </c>
      <c r="R887" s="22" t="s">
        <v>798</v>
      </c>
      <c r="S887" s="22" t="s">
        <v>10018</v>
      </c>
      <c r="T887" s="366" t="s">
        <v>1893</v>
      </c>
      <c r="U887" s="22" t="s">
        <v>1894</v>
      </c>
    </row>
    <row r="888" spans="1:21" ht="114.75" customHeight="1">
      <c r="A888" s="54">
        <f t="shared" si="50"/>
        <v>820</v>
      </c>
      <c r="B888" s="155" t="s">
        <v>10834</v>
      </c>
      <c r="C888" s="155" t="s">
        <v>60</v>
      </c>
      <c r="D888" s="22" t="s">
        <v>1895</v>
      </c>
      <c r="E888" s="22">
        <v>6628009013</v>
      </c>
      <c r="F888" s="22" t="s">
        <v>7413</v>
      </c>
      <c r="G888" s="22" t="s">
        <v>8475</v>
      </c>
      <c r="H888" s="22" t="s">
        <v>1896</v>
      </c>
      <c r="I888" s="22" t="s">
        <v>2713</v>
      </c>
      <c r="J888" s="22" t="s">
        <v>64</v>
      </c>
      <c r="K888" s="22" t="s">
        <v>11455</v>
      </c>
      <c r="L888" s="81" t="s">
        <v>1897</v>
      </c>
      <c r="M888" s="143" t="s">
        <v>31</v>
      </c>
      <c r="N888" s="22" t="s">
        <v>1466</v>
      </c>
      <c r="O888" s="142" t="s">
        <v>82</v>
      </c>
      <c r="P888" s="23" t="s">
        <v>222</v>
      </c>
      <c r="Q888" s="155" t="s">
        <v>4900</v>
      </c>
      <c r="R888" s="22" t="s">
        <v>9311</v>
      </c>
      <c r="S888" s="22" t="s">
        <v>10019</v>
      </c>
      <c r="T888" s="366" t="s">
        <v>1898</v>
      </c>
      <c r="U888" s="22" t="s">
        <v>11050</v>
      </c>
    </row>
    <row r="889" spans="1:21" ht="101.25">
      <c r="A889" s="54">
        <f t="shared" si="50"/>
        <v>821</v>
      </c>
      <c r="B889" s="155" t="s">
        <v>10835</v>
      </c>
      <c r="C889" s="155" t="s">
        <v>60</v>
      </c>
      <c r="D889" s="22" t="s">
        <v>1899</v>
      </c>
      <c r="E889" s="22">
        <v>6628009020</v>
      </c>
      <c r="F889" s="22" t="s">
        <v>7414</v>
      </c>
      <c r="G889" s="22" t="s">
        <v>8315</v>
      </c>
      <c r="H889" s="22" t="s">
        <v>1900</v>
      </c>
      <c r="I889" s="22" t="s">
        <v>2713</v>
      </c>
      <c r="J889" s="22" t="s">
        <v>64</v>
      </c>
      <c r="K889" s="22" t="s">
        <v>11455</v>
      </c>
      <c r="L889" s="81" t="s">
        <v>3999</v>
      </c>
      <c r="M889" s="143" t="s">
        <v>31</v>
      </c>
      <c r="N889" s="22" t="s">
        <v>1466</v>
      </c>
      <c r="O889" s="142" t="s">
        <v>82</v>
      </c>
      <c r="P889" s="23" t="s">
        <v>1491</v>
      </c>
      <c r="Q889" s="155" t="s">
        <v>5101</v>
      </c>
      <c r="R889" s="22" t="s">
        <v>9312</v>
      </c>
      <c r="S889" s="22" t="s">
        <v>10020</v>
      </c>
      <c r="T889" s="366" t="s">
        <v>1901</v>
      </c>
      <c r="U889" s="22" t="s">
        <v>1902</v>
      </c>
    </row>
    <row r="890" spans="1:21" ht="157.5" customHeight="1">
      <c r="A890" s="54">
        <f t="shared" si="50"/>
        <v>822</v>
      </c>
      <c r="B890" s="155" t="s">
        <v>10836</v>
      </c>
      <c r="C890" s="155" t="s">
        <v>60</v>
      </c>
      <c r="D890" s="22" t="s">
        <v>1903</v>
      </c>
      <c r="E890" s="22">
        <v>6628009158</v>
      </c>
      <c r="F890" s="22" t="s">
        <v>6839</v>
      </c>
      <c r="G890" s="22" t="s">
        <v>8316</v>
      </c>
      <c r="H890" s="22" t="s">
        <v>1904</v>
      </c>
      <c r="I890" s="22" t="s">
        <v>2713</v>
      </c>
      <c r="J890" s="22" t="s">
        <v>64</v>
      </c>
      <c r="K890" s="22" t="s">
        <v>11455</v>
      </c>
      <c r="L890" s="81" t="s">
        <v>3999</v>
      </c>
      <c r="M890" s="143" t="s">
        <v>31</v>
      </c>
      <c r="N890" s="22" t="s">
        <v>1466</v>
      </c>
      <c r="O890" s="142" t="s">
        <v>82</v>
      </c>
      <c r="P890" s="23" t="s">
        <v>1665</v>
      </c>
      <c r="Q890" s="155" t="s">
        <v>4899</v>
      </c>
      <c r="R890" s="22" t="s">
        <v>9313</v>
      </c>
      <c r="S890" s="22" t="s">
        <v>10021</v>
      </c>
      <c r="T890" s="366" t="s">
        <v>4003</v>
      </c>
      <c r="U890" s="22" t="s">
        <v>11051</v>
      </c>
    </row>
    <row r="891" spans="1:21" ht="118.5" customHeight="1">
      <c r="A891" s="54">
        <f t="shared" si="50"/>
        <v>823</v>
      </c>
      <c r="B891" s="155" t="s">
        <v>10837</v>
      </c>
      <c r="C891" s="155" t="s">
        <v>60</v>
      </c>
      <c r="D891" s="22" t="s">
        <v>1905</v>
      </c>
      <c r="E891" s="22">
        <v>6628009119</v>
      </c>
      <c r="F891" s="22" t="s">
        <v>7254</v>
      </c>
      <c r="G891" s="22" t="s">
        <v>8317</v>
      </c>
      <c r="H891" s="22" t="s">
        <v>1906</v>
      </c>
      <c r="I891" s="22" t="s">
        <v>2713</v>
      </c>
      <c r="J891" s="22" t="s">
        <v>64</v>
      </c>
      <c r="K891" s="22" t="s">
        <v>11455</v>
      </c>
      <c r="L891" s="81" t="s">
        <v>4004</v>
      </c>
      <c r="M891" s="143" t="s">
        <v>31</v>
      </c>
      <c r="N891" s="22" t="s">
        <v>1466</v>
      </c>
      <c r="O891" s="142" t="s">
        <v>82</v>
      </c>
      <c r="P891" s="23" t="s">
        <v>232</v>
      </c>
      <c r="Q891" s="155" t="s">
        <v>4899</v>
      </c>
      <c r="R891" s="22" t="s">
        <v>798</v>
      </c>
      <c r="S891" s="22" t="s">
        <v>10019</v>
      </c>
      <c r="T891" s="366" t="s">
        <v>1907</v>
      </c>
      <c r="U891" s="22" t="s">
        <v>11052</v>
      </c>
    </row>
    <row r="892" spans="1:21" ht="108" customHeight="1">
      <c r="A892" s="54">
        <f t="shared" si="50"/>
        <v>824</v>
      </c>
      <c r="B892" s="155" t="s">
        <v>10838</v>
      </c>
      <c r="C892" s="155" t="s">
        <v>60</v>
      </c>
      <c r="D892" s="22" t="s">
        <v>1908</v>
      </c>
      <c r="E892" s="22">
        <v>6628009126</v>
      </c>
      <c r="F892" s="22" t="s">
        <v>7255</v>
      </c>
      <c r="G892" s="22" t="s">
        <v>8318</v>
      </c>
      <c r="H892" s="22" t="s">
        <v>1909</v>
      </c>
      <c r="I892" s="22" t="s">
        <v>2713</v>
      </c>
      <c r="J892" s="22" t="s">
        <v>64</v>
      </c>
      <c r="K892" s="22" t="s">
        <v>11455</v>
      </c>
      <c r="L892" s="81" t="s">
        <v>3999</v>
      </c>
      <c r="M892" s="143" t="s">
        <v>31</v>
      </c>
      <c r="N892" s="22" t="s">
        <v>1466</v>
      </c>
      <c r="O892" s="142" t="s">
        <v>82</v>
      </c>
      <c r="P892" s="23" t="s">
        <v>95</v>
      </c>
      <c r="Q892" s="155" t="s">
        <v>4901</v>
      </c>
      <c r="R892" s="22" t="s">
        <v>798</v>
      </c>
      <c r="S892" s="22" t="s">
        <v>10022</v>
      </c>
      <c r="T892" s="366" t="s">
        <v>1910</v>
      </c>
      <c r="U892" s="22" t="s">
        <v>11053</v>
      </c>
    </row>
    <row r="893" spans="1:21" ht="126" customHeight="1">
      <c r="A893" s="54">
        <f t="shared" si="50"/>
        <v>825</v>
      </c>
      <c r="B893" s="155" t="s">
        <v>10839</v>
      </c>
      <c r="C893" s="155" t="s">
        <v>89</v>
      </c>
      <c r="D893" s="22" t="s">
        <v>1911</v>
      </c>
      <c r="E893" s="22">
        <v>6628008980</v>
      </c>
      <c r="F893" s="22" t="s">
        <v>7415</v>
      </c>
      <c r="G893" s="22" t="s">
        <v>8319</v>
      </c>
      <c r="H893" s="22" t="s">
        <v>1912</v>
      </c>
      <c r="I893" s="22" t="s">
        <v>2713</v>
      </c>
      <c r="J893" s="22" t="s">
        <v>64</v>
      </c>
      <c r="K893" s="22" t="s">
        <v>11455</v>
      </c>
      <c r="L893" s="81" t="s">
        <v>4005</v>
      </c>
      <c r="M893" s="143" t="s">
        <v>31</v>
      </c>
      <c r="N893" s="22" t="s">
        <v>1466</v>
      </c>
      <c r="O893" s="142" t="s">
        <v>82</v>
      </c>
      <c r="P893" s="23" t="s">
        <v>114</v>
      </c>
      <c r="Q893" s="155" t="s">
        <v>4006</v>
      </c>
      <c r="R893" s="22" t="s">
        <v>798</v>
      </c>
      <c r="S893" s="22" t="s">
        <v>10023</v>
      </c>
      <c r="T893" s="366" t="s">
        <v>1913</v>
      </c>
      <c r="U893" s="22" t="s">
        <v>11053</v>
      </c>
    </row>
    <row r="894" spans="1:21" ht="93.75" customHeight="1">
      <c r="A894" s="54">
        <f t="shared" si="50"/>
        <v>826</v>
      </c>
      <c r="B894" s="155" t="s">
        <v>10840</v>
      </c>
      <c r="C894" s="155" t="s">
        <v>60</v>
      </c>
      <c r="D894" s="22" t="s">
        <v>1914</v>
      </c>
      <c r="E894" s="22">
        <v>6628008475</v>
      </c>
      <c r="F894" s="22" t="s">
        <v>7416</v>
      </c>
      <c r="G894" s="22" t="s">
        <v>8320</v>
      </c>
      <c r="H894" s="22" t="s">
        <v>1915</v>
      </c>
      <c r="I894" s="22" t="s">
        <v>2713</v>
      </c>
      <c r="J894" s="22" t="s">
        <v>64</v>
      </c>
      <c r="K894" s="22" t="s">
        <v>11455</v>
      </c>
      <c r="L894" s="81" t="s">
        <v>3999</v>
      </c>
      <c r="M894" s="143" t="s">
        <v>31</v>
      </c>
      <c r="N894" s="22" t="s">
        <v>1466</v>
      </c>
      <c r="O894" s="142" t="s">
        <v>82</v>
      </c>
      <c r="P894" s="23" t="s">
        <v>103</v>
      </c>
      <c r="Q894" s="155" t="s">
        <v>5055</v>
      </c>
      <c r="R894" s="22" t="s">
        <v>798</v>
      </c>
      <c r="S894" s="22" t="s">
        <v>10024</v>
      </c>
      <c r="T894" s="366" t="s">
        <v>1916</v>
      </c>
      <c r="U894" s="22" t="s">
        <v>11054</v>
      </c>
    </row>
    <row r="895" spans="1:21" ht="99.75" customHeight="1">
      <c r="A895" s="54">
        <f t="shared" si="50"/>
        <v>827</v>
      </c>
      <c r="B895" s="155" t="s">
        <v>10841</v>
      </c>
      <c r="C895" s="155" t="s">
        <v>60</v>
      </c>
      <c r="D895" s="22" t="s">
        <v>1917</v>
      </c>
      <c r="E895" s="22">
        <v>6628008475</v>
      </c>
      <c r="F895" s="22" t="s">
        <v>7416</v>
      </c>
      <c r="G895" s="22" t="s">
        <v>8321</v>
      </c>
      <c r="H895" s="22" t="s">
        <v>1918</v>
      </c>
      <c r="I895" s="22" t="s">
        <v>2713</v>
      </c>
      <c r="J895" s="22" t="s">
        <v>64</v>
      </c>
      <c r="K895" s="22" t="s">
        <v>11455</v>
      </c>
      <c r="L895" s="81" t="s">
        <v>3999</v>
      </c>
      <c r="M895" s="143" t="s">
        <v>31</v>
      </c>
      <c r="N895" s="22" t="s">
        <v>1466</v>
      </c>
      <c r="O895" s="142" t="s">
        <v>82</v>
      </c>
      <c r="P895" s="23" t="s">
        <v>231</v>
      </c>
      <c r="Q895" s="155" t="s">
        <v>5055</v>
      </c>
      <c r="R895" s="22" t="s">
        <v>798</v>
      </c>
      <c r="S895" s="22" t="s">
        <v>10024</v>
      </c>
      <c r="T895" s="366" t="s">
        <v>1916</v>
      </c>
      <c r="U895" s="22" t="s">
        <v>11054</v>
      </c>
    </row>
    <row r="896" spans="1:21" ht="90">
      <c r="A896" s="54">
        <f t="shared" si="50"/>
        <v>828</v>
      </c>
      <c r="B896" s="155" t="s">
        <v>10842</v>
      </c>
      <c r="C896" s="155" t="s">
        <v>89</v>
      </c>
      <c r="D896" s="22" t="s">
        <v>1919</v>
      </c>
      <c r="E896" s="22">
        <v>6628009133</v>
      </c>
      <c r="F896" s="22" t="s">
        <v>7417</v>
      </c>
      <c r="G896" s="22" t="s">
        <v>8476</v>
      </c>
      <c r="H896" s="22" t="s">
        <v>1920</v>
      </c>
      <c r="I896" s="22" t="s">
        <v>2713</v>
      </c>
      <c r="J896" s="22" t="s">
        <v>64</v>
      </c>
      <c r="K896" s="22" t="s">
        <v>11455</v>
      </c>
      <c r="L896" s="81" t="s">
        <v>3999</v>
      </c>
      <c r="M896" s="143" t="s">
        <v>31</v>
      </c>
      <c r="N896" s="22" t="s">
        <v>1466</v>
      </c>
      <c r="O896" s="142" t="s">
        <v>82</v>
      </c>
      <c r="P896" s="23" t="s">
        <v>4007</v>
      </c>
      <c r="Q896" s="155" t="s">
        <v>5569</v>
      </c>
      <c r="R896" s="22" t="s">
        <v>4008</v>
      </c>
      <c r="S896" s="22" t="s">
        <v>10025</v>
      </c>
      <c r="T896" s="366" t="s">
        <v>1921</v>
      </c>
      <c r="U896" s="22" t="s">
        <v>11054</v>
      </c>
    </row>
    <row r="897" spans="1:54" ht="135">
      <c r="A897" s="166">
        <f t="shared" si="50"/>
        <v>829</v>
      </c>
      <c r="B897" s="202" t="s">
        <v>10843</v>
      </c>
      <c r="C897" s="202" t="s">
        <v>89</v>
      </c>
      <c r="D897" s="91" t="s">
        <v>4426</v>
      </c>
      <c r="E897" s="91">
        <v>6628009694</v>
      </c>
      <c r="F897" s="91" t="s">
        <v>7418</v>
      </c>
      <c r="G897" s="91" t="s">
        <v>8322</v>
      </c>
      <c r="H897" s="55" t="s">
        <v>4422</v>
      </c>
      <c r="I897" s="22" t="s">
        <v>2713</v>
      </c>
      <c r="J897" s="91" t="s">
        <v>64</v>
      </c>
      <c r="K897" s="22" t="s">
        <v>11455</v>
      </c>
      <c r="L897" s="135">
        <v>229.29</v>
      </c>
      <c r="M897" s="203" t="s">
        <v>2443</v>
      </c>
      <c r="N897" s="91" t="s">
        <v>1466</v>
      </c>
      <c r="O897" s="204" t="s">
        <v>1687</v>
      </c>
      <c r="P897" s="136" t="s">
        <v>4423</v>
      </c>
      <c r="Q897" s="202" t="s">
        <v>4424</v>
      </c>
      <c r="R897" s="91" t="s">
        <v>9314</v>
      </c>
      <c r="S897" s="91" t="s">
        <v>10022</v>
      </c>
      <c r="T897" s="367" t="s">
        <v>4425</v>
      </c>
      <c r="U897" s="22" t="s">
        <v>11055</v>
      </c>
    </row>
    <row r="898" spans="1:54" ht="146.25">
      <c r="A898" s="251">
        <f t="shared" si="50"/>
        <v>830</v>
      </c>
      <c r="B898" s="11" t="s">
        <v>10844</v>
      </c>
      <c r="C898" s="11" t="s">
        <v>60</v>
      </c>
      <c r="D898" s="11" t="s">
        <v>4464</v>
      </c>
      <c r="E898" s="11">
        <v>6628009863</v>
      </c>
      <c r="F898" s="11" t="s">
        <v>7419</v>
      </c>
      <c r="G898" s="11" t="s">
        <v>8323</v>
      </c>
      <c r="H898" s="11" t="s">
        <v>4465</v>
      </c>
      <c r="I898" s="22" t="s">
        <v>2713</v>
      </c>
      <c r="J898" s="22" t="s">
        <v>64</v>
      </c>
      <c r="K898" s="22" t="s">
        <v>11455</v>
      </c>
      <c r="L898" s="81">
        <v>229.29</v>
      </c>
      <c r="M898" s="143" t="s">
        <v>2443</v>
      </c>
      <c r="N898" s="22" t="s">
        <v>1466</v>
      </c>
      <c r="O898" s="11" t="s">
        <v>202</v>
      </c>
      <c r="P898" s="11" t="s">
        <v>4466</v>
      </c>
      <c r="Q898" s="122" t="s">
        <v>5054</v>
      </c>
      <c r="R898" s="22" t="s">
        <v>798</v>
      </c>
      <c r="S898" s="11" t="s">
        <v>10026</v>
      </c>
      <c r="T898" s="49" t="s">
        <v>4477</v>
      </c>
      <c r="U898" s="11" t="s">
        <v>11056</v>
      </c>
    </row>
    <row r="899" spans="1:54" ht="168.75" customHeight="1">
      <c r="A899" s="251">
        <f t="shared" si="50"/>
        <v>831</v>
      </c>
      <c r="B899" s="11" t="s">
        <v>10845</v>
      </c>
      <c r="C899" s="11" t="s">
        <v>89</v>
      </c>
      <c r="D899" s="11" t="s">
        <v>4468</v>
      </c>
      <c r="E899" s="11">
        <v>6628009743</v>
      </c>
      <c r="F899" s="11" t="s">
        <v>7420</v>
      </c>
      <c r="G899" s="11" t="s">
        <v>8324</v>
      </c>
      <c r="H899" s="11" t="s">
        <v>4469</v>
      </c>
      <c r="I899" s="22" t="s">
        <v>2713</v>
      </c>
      <c r="J899" s="22" t="s">
        <v>64</v>
      </c>
      <c r="K899" s="22" t="s">
        <v>11455</v>
      </c>
      <c r="L899" s="81">
        <v>229.29</v>
      </c>
      <c r="M899" s="143" t="s">
        <v>2443</v>
      </c>
      <c r="N899" s="22" t="s">
        <v>1466</v>
      </c>
      <c r="O899" s="11" t="s">
        <v>202</v>
      </c>
      <c r="P899" s="11" t="s">
        <v>9028</v>
      </c>
      <c r="Q899" s="122" t="s">
        <v>4474</v>
      </c>
      <c r="R899" s="22" t="s">
        <v>798</v>
      </c>
      <c r="S899" s="30" t="s">
        <v>10027</v>
      </c>
      <c r="T899" s="49" t="s">
        <v>4476</v>
      </c>
      <c r="U899" s="11" t="s">
        <v>11057</v>
      </c>
    </row>
    <row r="900" spans="1:54" ht="122.25" customHeight="1">
      <c r="A900" s="128">
        <f t="shared" si="50"/>
        <v>832</v>
      </c>
      <c r="B900" s="155" t="s">
        <v>10846</v>
      </c>
      <c r="C900" s="11" t="s">
        <v>60</v>
      </c>
      <c r="D900" s="22" t="s">
        <v>4470</v>
      </c>
      <c r="E900" s="22">
        <v>6628009038</v>
      </c>
      <c r="F900" s="22" t="s">
        <v>7421</v>
      </c>
      <c r="G900" s="22" t="s">
        <v>8477</v>
      </c>
      <c r="H900" s="11" t="s">
        <v>4471</v>
      </c>
      <c r="I900" s="22" t="s">
        <v>2713</v>
      </c>
      <c r="J900" s="22" t="s">
        <v>64</v>
      </c>
      <c r="K900" s="22" t="s">
        <v>11455</v>
      </c>
      <c r="L900" s="81" t="s">
        <v>3999</v>
      </c>
      <c r="M900" s="143" t="s">
        <v>31</v>
      </c>
      <c r="N900" s="22" t="s">
        <v>1466</v>
      </c>
      <c r="O900" s="142" t="s">
        <v>82</v>
      </c>
      <c r="P900" s="23" t="s">
        <v>1507</v>
      </c>
      <c r="Q900" s="122" t="s">
        <v>4475</v>
      </c>
      <c r="R900" s="22" t="s">
        <v>4472</v>
      </c>
      <c r="S900" s="259" t="s">
        <v>10028</v>
      </c>
      <c r="T900" s="368" t="s">
        <v>4473</v>
      </c>
      <c r="U900" s="22" t="s">
        <v>11058</v>
      </c>
    </row>
    <row r="901" spans="1:54" s="213" customFormat="1" ht="131.25" customHeight="1">
      <c r="A901" s="251">
        <f t="shared" si="50"/>
        <v>833</v>
      </c>
      <c r="B901" s="11" t="s">
        <v>10847</v>
      </c>
      <c r="C901" s="11" t="s">
        <v>60</v>
      </c>
      <c r="D901" s="11" t="s">
        <v>4936</v>
      </c>
      <c r="E901" s="11">
        <v>6628009856</v>
      </c>
      <c r="F901" s="11" t="s">
        <v>7422</v>
      </c>
      <c r="G901" s="11" t="s">
        <v>8325</v>
      </c>
      <c r="H901" s="11" t="s">
        <v>4937</v>
      </c>
      <c r="I901" s="22" t="s">
        <v>2713</v>
      </c>
      <c r="J901" s="22" t="s">
        <v>64</v>
      </c>
      <c r="K901" s="22" t="s">
        <v>11455</v>
      </c>
      <c r="L901" s="81">
        <v>229.29</v>
      </c>
      <c r="M901" s="143" t="s">
        <v>2443</v>
      </c>
      <c r="N901" s="22" t="s">
        <v>1466</v>
      </c>
      <c r="O901" s="142" t="s">
        <v>82</v>
      </c>
      <c r="P901" s="11" t="s">
        <v>4938</v>
      </c>
      <c r="Q901" s="122" t="s">
        <v>4939</v>
      </c>
      <c r="R901" s="22" t="s">
        <v>798</v>
      </c>
      <c r="S901" s="11" t="s">
        <v>10029</v>
      </c>
      <c r="T901" s="49" t="s">
        <v>4940</v>
      </c>
      <c r="U901" s="11" t="s">
        <v>4467</v>
      </c>
      <c r="V901" s="139"/>
      <c r="W901" s="139"/>
      <c r="X901" s="139"/>
      <c r="Y901" s="139"/>
      <c r="Z901" s="139"/>
      <c r="AA901" s="139"/>
      <c r="AB901" s="139"/>
      <c r="AC901" s="139"/>
      <c r="AD901" s="139"/>
      <c r="AE901" s="139"/>
      <c r="AF901" s="139"/>
      <c r="AG901" s="139"/>
      <c r="AH901" s="139"/>
      <c r="AI901" s="139"/>
      <c r="AJ901" s="139"/>
      <c r="AK901" s="139"/>
      <c r="AL901" s="139"/>
      <c r="AM901" s="139"/>
      <c r="AN901" s="139"/>
      <c r="AO901" s="139"/>
      <c r="AP901" s="139"/>
      <c r="AQ901" s="139"/>
      <c r="AR901" s="139"/>
      <c r="AS901" s="139"/>
      <c r="AT901" s="139"/>
      <c r="AU901" s="139"/>
      <c r="AV901" s="139"/>
      <c r="AW901" s="139"/>
      <c r="AX901" s="139"/>
      <c r="AY901" s="139"/>
      <c r="AZ901" s="139"/>
      <c r="BA901" s="139"/>
      <c r="BB901" s="139"/>
    </row>
    <row r="902" spans="1:54" s="213" customFormat="1" ht="135.75" customHeight="1">
      <c r="A902" s="251">
        <f t="shared" si="50"/>
        <v>834</v>
      </c>
      <c r="B902" s="11" t="s">
        <v>10848</v>
      </c>
      <c r="C902" s="11" t="s">
        <v>89</v>
      </c>
      <c r="D902" s="11" t="s">
        <v>4941</v>
      </c>
      <c r="E902" s="11">
        <v>6628009687</v>
      </c>
      <c r="F902" s="11" t="s">
        <v>7423</v>
      </c>
      <c r="G902" s="11" t="s">
        <v>8326</v>
      </c>
      <c r="H902" s="11" t="s">
        <v>4942</v>
      </c>
      <c r="I902" s="22" t="s">
        <v>2713</v>
      </c>
      <c r="J902" s="22" t="s">
        <v>64</v>
      </c>
      <c r="K902" s="22" t="s">
        <v>11455</v>
      </c>
      <c r="L902" s="81">
        <v>229.29</v>
      </c>
      <c r="M902" s="143" t="s">
        <v>2443</v>
      </c>
      <c r="N902" s="22" t="s">
        <v>1466</v>
      </c>
      <c r="O902" s="142" t="s">
        <v>82</v>
      </c>
      <c r="P902" s="11" t="s">
        <v>1524</v>
      </c>
      <c r="Q902" s="122" t="s">
        <v>4943</v>
      </c>
      <c r="R902" s="22" t="s">
        <v>4944</v>
      </c>
      <c r="S902" s="11" t="s">
        <v>10030</v>
      </c>
      <c r="T902" s="49" t="s">
        <v>4945</v>
      </c>
      <c r="U902" s="11" t="s">
        <v>11056</v>
      </c>
      <c r="V902" s="139"/>
      <c r="W902" s="139"/>
      <c r="X902" s="139"/>
      <c r="Y902" s="139"/>
      <c r="Z902" s="139"/>
      <c r="AA902" s="139"/>
      <c r="AB902" s="139"/>
      <c r="AC902" s="139"/>
      <c r="AD902" s="139"/>
      <c r="AE902" s="139"/>
      <c r="AF902" s="139"/>
      <c r="AG902" s="139"/>
      <c r="AH902" s="139"/>
      <c r="AI902" s="139"/>
      <c r="AJ902" s="139"/>
      <c r="AK902" s="139"/>
      <c r="AL902" s="139"/>
      <c r="AM902" s="139"/>
      <c r="AN902" s="139"/>
      <c r="AO902" s="139"/>
      <c r="AP902" s="139"/>
      <c r="AQ902" s="139"/>
      <c r="AR902" s="139"/>
      <c r="AS902" s="139"/>
      <c r="AT902" s="139"/>
      <c r="AU902" s="139"/>
      <c r="AV902" s="139"/>
      <c r="AW902" s="139"/>
      <c r="AX902" s="139"/>
      <c r="AY902" s="139"/>
      <c r="AZ902" s="139"/>
      <c r="BA902" s="139"/>
      <c r="BB902" s="139"/>
    </row>
    <row r="903" spans="1:54" s="213" customFormat="1" ht="108.75" customHeight="1">
      <c r="A903" s="128">
        <f t="shared" si="50"/>
        <v>835</v>
      </c>
      <c r="B903" s="57" t="s">
        <v>10849</v>
      </c>
      <c r="C903" s="57" t="s">
        <v>5070</v>
      </c>
      <c r="D903" s="57" t="s">
        <v>5071</v>
      </c>
      <c r="E903" s="261">
        <v>6628009704</v>
      </c>
      <c r="F903" s="57" t="s">
        <v>8478</v>
      </c>
      <c r="G903" s="57" t="s">
        <v>8479</v>
      </c>
      <c r="H903" s="55" t="s">
        <v>5072</v>
      </c>
      <c r="I903" s="22" t="s">
        <v>2713</v>
      </c>
      <c r="J903" s="257" t="s">
        <v>64</v>
      </c>
      <c r="K903" s="22" t="s">
        <v>11455</v>
      </c>
      <c r="L903" s="262">
        <v>229.29</v>
      </c>
      <c r="M903" s="260" t="s">
        <v>2443</v>
      </c>
      <c r="N903" s="257" t="s">
        <v>1466</v>
      </c>
      <c r="O903" s="142" t="s">
        <v>82</v>
      </c>
      <c r="P903" s="57" t="s">
        <v>5073</v>
      </c>
      <c r="Q903" s="127" t="s">
        <v>5074</v>
      </c>
      <c r="R903" s="257" t="s">
        <v>522</v>
      </c>
      <c r="S903" s="57" t="s">
        <v>10031</v>
      </c>
      <c r="T903" s="365" t="s">
        <v>5075</v>
      </c>
      <c r="U903" s="11" t="s">
        <v>82</v>
      </c>
      <c r="V903" s="139"/>
      <c r="W903" s="139"/>
      <c r="X903" s="139"/>
      <c r="Y903" s="139"/>
      <c r="Z903" s="139"/>
      <c r="AA903" s="139"/>
      <c r="AB903" s="139"/>
      <c r="AC903" s="139"/>
      <c r="AD903" s="139"/>
      <c r="AE903" s="139"/>
      <c r="AF903" s="139"/>
      <c r="AG903" s="139"/>
      <c r="AH903" s="139"/>
      <c r="AI903" s="139"/>
      <c r="AJ903" s="139"/>
      <c r="AK903" s="139"/>
      <c r="AL903" s="139"/>
      <c r="AM903" s="139"/>
      <c r="AN903" s="139"/>
      <c r="AO903" s="139"/>
      <c r="AP903" s="139"/>
      <c r="AQ903" s="139"/>
      <c r="AR903" s="139"/>
      <c r="AS903" s="139"/>
      <c r="AT903" s="139"/>
      <c r="AU903" s="139"/>
      <c r="AV903" s="139"/>
      <c r="AW903" s="139"/>
      <c r="AX903" s="139"/>
      <c r="AY903" s="139"/>
      <c r="AZ903" s="139"/>
      <c r="BA903" s="139"/>
      <c r="BB903" s="139"/>
    </row>
    <row r="904" spans="1:54" s="213" customFormat="1" ht="108.75" customHeight="1">
      <c r="A904" s="166">
        <f t="shared" si="50"/>
        <v>836</v>
      </c>
      <c r="B904" s="202" t="s">
        <v>10850</v>
      </c>
      <c r="C904" s="202" t="s">
        <v>60</v>
      </c>
      <c r="D904" s="91" t="s">
        <v>5076</v>
      </c>
      <c r="E904" s="91">
        <v>6628009180</v>
      </c>
      <c r="F904" s="91" t="s">
        <v>6840</v>
      </c>
      <c r="G904" s="91" t="s">
        <v>8327</v>
      </c>
      <c r="H904" s="91" t="s">
        <v>5077</v>
      </c>
      <c r="I904" s="22" t="s">
        <v>2713</v>
      </c>
      <c r="J904" s="91" t="s">
        <v>64</v>
      </c>
      <c r="K904" s="22" t="s">
        <v>11455</v>
      </c>
      <c r="L904" s="135" t="s">
        <v>3999</v>
      </c>
      <c r="M904" s="203" t="s">
        <v>31</v>
      </c>
      <c r="N904" s="91" t="s">
        <v>1466</v>
      </c>
      <c r="O904" s="204" t="s">
        <v>82</v>
      </c>
      <c r="P904" s="136" t="s">
        <v>5078</v>
      </c>
      <c r="Q904" s="202" t="s">
        <v>5079</v>
      </c>
      <c r="R904" s="91" t="s">
        <v>5080</v>
      </c>
      <c r="S904" s="91" t="s">
        <v>10032</v>
      </c>
      <c r="T904" s="367" t="s">
        <v>5081</v>
      </c>
      <c r="U904" s="22" t="s">
        <v>11053</v>
      </c>
      <c r="V904" s="139"/>
      <c r="W904" s="139"/>
      <c r="X904" s="139"/>
      <c r="Y904" s="139"/>
      <c r="Z904" s="139"/>
      <c r="AA904" s="139"/>
      <c r="AB904" s="139"/>
      <c r="AC904" s="139"/>
      <c r="AD904" s="139"/>
      <c r="AE904" s="139"/>
      <c r="AF904" s="139"/>
      <c r="AG904" s="139"/>
      <c r="AH904" s="139"/>
      <c r="AI904" s="139"/>
      <c r="AJ904" s="139"/>
      <c r="AK904" s="139"/>
      <c r="AL904" s="139"/>
      <c r="AM904" s="139"/>
      <c r="AN904" s="139"/>
      <c r="AO904" s="139"/>
      <c r="AP904" s="139"/>
      <c r="AQ904" s="139"/>
      <c r="AR904" s="139"/>
      <c r="AS904" s="139"/>
      <c r="AT904" s="139"/>
      <c r="AU904" s="139"/>
      <c r="AV904" s="139"/>
      <c r="AW904" s="139"/>
      <c r="AX904" s="139"/>
      <c r="AY904" s="139"/>
      <c r="AZ904" s="139"/>
      <c r="BA904" s="139"/>
      <c r="BB904" s="139"/>
    </row>
    <row r="905" spans="1:54" s="213" customFormat="1" ht="107.25" customHeight="1">
      <c r="A905" s="166">
        <f t="shared" si="50"/>
        <v>837</v>
      </c>
      <c r="B905" s="11" t="s">
        <v>10851</v>
      </c>
      <c r="C905" s="11" t="s">
        <v>60</v>
      </c>
      <c r="D905" s="11" t="s">
        <v>5188</v>
      </c>
      <c r="E905" s="66">
        <v>6628009750</v>
      </c>
      <c r="F905" s="11" t="s">
        <v>7424</v>
      </c>
      <c r="G905" s="11" t="s">
        <v>8328</v>
      </c>
      <c r="H905" s="11" t="s">
        <v>5189</v>
      </c>
      <c r="I905" s="22" t="s">
        <v>2713</v>
      </c>
      <c r="J905" s="22" t="s">
        <v>64</v>
      </c>
      <c r="K905" s="22" t="s">
        <v>11455</v>
      </c>
      <c r="L905" s="81">
        <v>229.29</v>
      </c>
      <c r="M905" s="143" t="s">
        <v>2443</v>
      </c>
      <c r="N905" s="22" t="s">
        <v>1466</v>
      </c>
      <c r="O905" s="204" t="s">
        <v>82</v>
      </c>
      <c r="P905" s="11" t="s">
        <v>2996</v>
      </c>
      <c r="Q905" s="122" t="s">
        <v>5190</v>
      </c>
      <c r="R905" s="22" t="s">
        <v>522</v>
      </c>
      <c r="S905" s="22" t="s">
        <v>10033</v>
      </c>
      <c r="T905" s="49" t="s">
        <v>5191</v>
      </c>
      <c r="U905" s="22" t="s">
        <v>11053</v>
      </c>
      <c r="V905" s="139"/>
      <c r="W905" s="139"/>
      <c r="X905" s="139"/>
      <c r="Y905" s="139"/>
      <c r="Z905" s="139"/>
      <c r="AA905" s="139"/>
      <c r="AB905" s="139"/>
      <c r="AC905" s="139"/>
      <c r="AD905" s="139"/>
      <c r="AE905" s="139"/>
      <c r="AF905" s="139"/>
      <c r="AG905" s="139"/>
      <c r="AH905" s="139"/>
      <c r="AI905" s="139"/>
      <c r="AJ905" s="139"/>
      <c r="AK905" s="139"/>
      <c r="AL905" s="139"/>
      <c r="AM905" s="139"/>
      <c r="AN905" s="139"/>
      <c r="AO905" s="139"/>
      <c r="AP905" s="139"/>
      <c r="AQ905" s="139"/>
      <c r="AR905" s="139"/>
      <c r="AS905" s="139"/>
      <c r="AT905" s="139"/>
      <c r="AU905" s="139"/>
      <c r="AV905" s="139"/>
      <c r="AW905" s="139"/>
      <c r="AX905" s="139"/>
      <c r="AY905" s="139"/>
      <c r="AZ905" s="139"/>
      <c r="BA905" s="139"/>
      <c r="BB905" s="139"/>
    </row>
    <row r="906" spans="1:54" s="213" customFormat="1" ht="132" customHeight="1">
      <c r="A906" s="166">
        <f>A905+1</f>
        <v>838</v>
      </c>
      <c r="B906" s="202" t="s">
        <v>10852</v>
      </c>
      <c r="C906" s="202" t="s">
        <v>60</v>
      </c>
      <c r="D906" s="91" t="s">
        <v>5192</v>
      </c>
      <c r="E906" s="91">
        <v>6628009180</v>
      </c>
      <c r="F906" s="91" t="s">
        <v>6841</v>
      </c>
      <c r="G906" s="91" t="s">
        <v>8329</v>
      </c>
      <c r="H906" s="22" t="s">
        <v>5193</v>
      </c>
      <c r="I906" s="22" t="s">
        <v>2713</v>
      </c>
      <c r="J906" s="91" t="s">
        <v>64</v>
      </c>
      <c r="K906" s="22" t="s">
        <v>11455</v>
      </c>
      <c r="L906" s="135" t="s">
        <v>3999</v>
      </c>
      <c r="M906" s="203" t="s">
        <v>31</v>
      </c>
      <c r="N906" s="91" t="s">
        <v>1466</v>
      </c>
      <c r="O906" s="204" t="s">
        <v>82</v>
      </c>
      <c r="P906" s="136" t="s">
        <v>5194</v>
      </c>
      <c r="Q906" s="202" t="s">
        <v>5195</v>
      </c>
      <c r="R906" s="91" t="s">
        <v>5196</v>
      </c>
      <c r="S906" s="91" t="s">
        <v>10032</v>
      </c>
      <c r="T906" s="367" t="s">
        <v>5197</v>
      </c>
      <c r="U906" s="22" t="s">
        <v>11053</v>
      </c>
      <c r="V906" s="139"/>
      <c r="W906" s="139"/>
      <c r="X906" s="139"/>
      <c r="Y906" s="139"/>
      <c r="Z906" s="139"/>
      <c r="AA906" s="139"/>
      <c r="AB906" s="139"/>
      <c r="AC906" s="139"/>
      <c r="AD906" s="139"/>
      <c r="AE906" s="139"/>
      <c r="AF906" s="139"/>
      <c r="AG906" s="139"/>
      <c r="AH906" s="139"/>
      <c r="AI906" s="139"/>
      <c r="AJ906" s="139"/>
      <c r="AK906" s="139"/>
      <c r="AL906" s="139"/>
      <c r="AM906" s="139"/>
      <c r="AN906" s="139"/>
      <c r="AO906" s="139"/>
      <c r="AP906" s="139"/>
      <c r="AQ906" s="139"/>
      <c r="AR906" s="139"/>
      <c r="AS906" s="139"/>
      <c r="AT906" s="139"/>
      <c r="AU906" s="139"/>
      <c r="AV906" s="139"/>
      <c r="AW906" s="139"/>
      <c r="AX906" s="139"/>
      <c r="AY906" s="139"/>
      <c r="AZ906" s="139"/>
      <c r="BA906" s="139"/>
      <c r="BB906" s="139"/>
    </row>
    <row r="907" spans="1:54" s="213" customFormat="1" ht="136.5" customHeight="1">
      <c r="A907" s="290">
        <f>A906+1</f>
        <v>839</v>
      </c>
      <c r="B907" s="11" t="s">
        <v>10853</v>
      </c>
      <c r="C907" s="11" t="s">
        <v>89</v>
      </c>
      <c r="D907" s="95" t="s">
        <v>5386</v>
      </c>
      <c r="E907" s="66">
        <v>6628009711</v>
      </c>
      <c r="F907" s="11" t="s">
        <v>7425</v>
      </c>
      <c r="G907" s="11" t="s">
        <v>8330</v>
      </c>
      <c r="H907" s="11" t="s">
        <v>5387</v>
      </c>
      <c r="I907" s="22" t="s">
        <v>2713</v>
      </c>
      <c r="J907" s="22" t="s">
        <v>64</v>
      </c>
      <c r="K907" s="22" t="s">
        <v>11455</v>
      </c>
      <c r="L907" s="81">
        <v>229.29</v>
      </c>
      <c r="M907" s="143" t="s">
        <v>8659</v>
      </c>
      <c r="N907" s="22" t="s">
        <v>1466</v>
      </c>
      <c r="O907" s="142" t="s">
        <v>82</v>
      </c>
      <c r="P907" s="11" t="s">
        <v>231</v>
      </c>
      <c r="Q907" s="122" t="s">
        <v>5388</v>
      </c>
      <c r="R907" s="22" t="s">
        <v>5389</v>
      </c>
      <c r="S907" s="22" t="s">
        <v>10034</v>
      </c>
      <c r="T907" s="49" t="s">
        <v>5390</v>
      </c>
      <c r="U907" s="22" t="s">
        <v>11053</v>
      </c>
      <c r="V907" s="139"/>
      <c r="W907" s="139"/>
      <c r="X907" s="139"/>
      <c r="Y907" s="139"/>
      <c r="Z907" s="139"/>
      <c r="AA907" s="139"/>
      <c r="AB907" s="139"/>
      <c r="AC907" s="139"/>
      <c r="AD907" s="139"/>
      <c r="AE907" s="139"/>
      <c r="AF907" s="139"/>
      <c r="AG907" s="139"/>
      <c r="AH907" s="139"/>
      <c r="AI907" s="139"/>
      <c r="AJ907" s="139"/>
      <c r="AK907" s="139"/>
      <c r="AL907" s="139"/>
      <c r="AM907" s="139"/>
      <c r="AN907" s="139"/>
      <c r="AO907" s="139"/>
      <c r="AP907" s="139"/>
      <c r="AQ907" s="139"/>
      <c r="AR907" s="139"/>
      <c r="AS907" s="139"/>
      <c r="AT907" s="139"/>
      <c r="AU907" s="139"/>
      <c r="AV907" s="139"/>
      <c r="AW907" s="139"/>
      <c r="AX907" s="139"/>
      <c r="AY907" s="139"/>
      <c r="AZ907" s="139"/>
      <c r="BA907" s="139"/>
      <c r="BB907" s="139"/>
    </row>
    <row r="908" spans="1:54" ht="16.5" customHeight="1">
      <c r="A908" s="469" t="s">
        <v>3034</v>
      </c>
      <c r="B908" s="469"/>
      <c r="C908" s="469"/>
      <c r="D908" s="52"/>
      <c r="E908" s="52"/>
      <c r="F908" s="51"/>
      <c r="G908" s="52"/>
      <c r="H908" s="52"/>
      <c r="I908" s="52"/>
      <c r="J908" s="77"/>
      <c r="K908" s="52"/>
      <c r="L908" s="78"/>
      <c r="M908" s="78"/>
      <c r="N908" s="79"/>
      <c r="O908" s="52"/>
      <c r="P908" s="80"/>
      <c r="Q908" s="52"/>
      <c r="R908" s="52"/>
      <c r="S908" s="52"/>
      <c r="T908" s="52"/>
      <c r="U908" s="388"/>
    </row>
    <row r="909" spans="1:54" ht="112.5">
      <c r="A909" s="54">
        <f>A907+1</f>
        <v>840</v>
      </c>
      <c r="B909" s="122" t="s">
        <v>10854</v>
      </c>
      <c r="C909" s="11" t="s">
        <v>60</v>
      </c>
      <c r="D909" s="11" t="s">
        <v>1946</v>
      </c>
      <c r="E909" s="11">
        <v>6603011405</v>
      </c>
      <c r="F909" s="11" t="s">
        <v>7426</v>
      </c>
      <c r="G909" s="3" t="s">
        <v>8480</v>
      </c>
      <c r="H909" s="11" t="s">
        <v>1947</v>
      </c>
      <c r="I909" s="11" t="s">
        <v>1576</v>
      </c>
      <c r="J909" s="11" t="s">
        <v>64</v>
      </c>
      <c r="K909" s="75" t="s">
        <v>11450</v>
      </c>
      <c r="L909" s="54">
        <v>225.53</v>
      </c>
      <c r="M909" s="11" t="s">
        <v>31</v>
      </c>
      <c r="N909" s="11" t="s">
        <v>1466</v>
      </c>
      <c r="O909" s="142" t="s">
        <v>82</v>
      </c>
      <c r="P909" s="11" t="s">
        <v>1668</v>
      </c>
      <c r="Q909" s="122" t="s">
        <v>4831</v>
      </c>
      <c r="R909" s="11" t="s">
        <v>9315</v>
      </c>
      <c r="S909" s="11" t="s">
        <v>10035</v>
      </c>
      <c r="T909" s="49" t="s">
        <v>1948</v>
      </c>
      <c r="U909" s="11" t="s">
        <v>4012</v>
      </c>
    </row>
    <row r="910" spans="1:54" ht="129" customHeight="1">
      <c r="A910" s="54">
        <f>A909+1</f>
        <v>841</v>
      </c>
      <c r="B910" s="122" t="s">
        <v>10855</v>
      </c>
      <c r="C910" s="11" t="s">
        <v>60</v>
      </c>
      <c r="D910" s="11" t="s">
        <v>1949</v>
      </c>
      <c r="E910" s="11">
        <v>6603011388</v>
      </c>
      <c r="F910" s="11" t="s">
        <v>7427</v>
      </c>
      <c r="G910" s="11" t="s">
        <v>8331</v>
      </c>
      <c r="H910" s="11" t="s">
        <v>1950</v>
      </c>
      <c r="I910" s="11" t="s">
        <v>1576</v>
      </c>
      <c r="J910" s="11" t="s">
        <v>64</v>
      </c>
      <c r="K910" s="75" t="s">
        <v>11451</v>
      </c>
      <c r="L910" s="54">
        <v>225.53</v>
      </c>
      <c r="M910" s="11" t="s">
        <v>31</v>
      </c>
      <c r="N910" s="11" t="s">
        <v>1466</v>
      </c>
      <c r="O910" s="142" t="s">
        <v>82</v>
      </c>
      <c r="P910" s="11" t="s">
        <v>114</v>
      </c>
      <c r="Q910" s="122" t="s">
        <v>4374</v>
      </c>
      <c r="R910" s="11" t="s">
        <v>4014</v>
      </c>
      <c r="S910" s="11" t="s">
        <v>10036</v>
      </c>
      <c r="T910" s="49" t="s">
        <v>4015</v>
      </c>
      <c r="U910" s="11" t="s">
        <v>4013</v>
      </c>
    </row>
    <row r="911" spans="1:54" ht="98.25" customHeight="1">
      <c r="A911" s="54">
        <f t="shared" ref="A911:A914" si="51">A910+1</f>
        <v>842</v>
      </c>
      <c r="B911" s="122" t="s">
        <v>10856</v>
      </c>
      <c r="C911" s="11" t="s">
        <v>89</v>
      </c>
      <c r="D911" s="11" t="s">
        <v>1951</v>
      </c>
      <c r="E911" s="11">
        <v>6603011490</v>
      </c>
      <c r="F911" s="11" t="s">
        <v>7428</v>
      </c>
      <c r="G911" s="11" t="s">
        <v>8481</v>
      </c>
      <c r="H911" s="11" t="s">
        <v>8649</v>
      </c>
      <c r="I911" s="11" t="s">
        <v>1576</v>
      </c>
      <c r="J911" s="11" t="s">
        <v>64</v>
      </c>
      <c r="K911" s="11" t="s">
        <v>11452</v>
      </c>
      <c r="L911" s="11">
        <v>225.53</v>
      </c>
      <c r="M911" s="11" t="s">
        <v>31</v>
      </c>
      <c r="N911" s="11" t="s">
        <v>1466</v>
      </c>
      <c r="O911" s="142" t="s">
        <v>82</v>
      </c>
      <c r="P911" s="11" t="s">
        <v>231</v>
      </c>
      <c r="Q911" s="122" t="s">
        <v>5026</v>
      </c>
      <c r="R911" s="11" t="s">
        <v>1952</v>
      </c>
      <c r="S911" s="11" t="s">
        <v>10037</v>
      </c>
      <c r="T911" s="49" t="s">
        <v>1953</v>
      </c>
      <c r="U911" s="11" t="s">
        <v>11059</v>
      </c>
    </row>
    <row r="912" spans="1:54" ht="96" customHeight="1">
      <c r="A912" s="54">
        <f t="shared" si="51"/>
        <v>843</v>
      </c>
      <c r="B912" s="122" t="s">
        <v>10857</v>
      </c>
      <c r="C912" s="11" t="s">
        <v>89</v>
      </c>
      <c r="D912" s="11" t="s">
        <v>1954</v>
      </c>
      <c r="E912" s="11">
        <v>6603015801</v>
      </c>
      <c r="F912" s="11" t="s">
        <v>7429</v>
      </c>
      <c r="G912" s="11" t="s">
        <v>8332</v>
      </c>
      <c r="H912" s="11" t="s">
        <v>1955</v>
      </c>
      <c r="I912" s="11" t="s">
        <v>1576</v>
      </c>
      <c r="J912" s="11" t="s">
        <v>64</v>
      </c>
      <c r="K912" s="3" t="s">
        <v>11453</v>
      </c>
      <c r="L912" s="11">
        <v>225.53</v>
      </c>
      <c r="M912" s="11" t="s">
        <v>31</v>
      </c>
      <c r="N912" s="11" t="s">
        <v>1466</v>
      </c>
      <c r="O912" s="142" t="s">
        <v>82</v>
      </c>
      <c r="P912" s="11" t="s">
        <v>90</v>
      </c>
      <c r="Q912" s="122" t="s">
        <v>4828</v>
      </c>
      <c r="R912" s="11" t="s">
        <v>9316</v>
      </c>
      <c r="S912" s="11" t="s">
        <v>10038</v>
      </c>
      <c r="T912" s="49" t="s">
        <v>1956</v>
      </c>
      <c r="U912" s="11" t="s">
        <v>1957</v>
      </c>
    </row>
    <row r="913" spans="1:54" ht="123.75">
      <c r="A913" s="54">
        <f t="shared" si="51"/>
        <v>844</v>
      </c>
      <c r="B913" s="122" t="s">
        <v>10858</v>
      </c>
      <c r="C913" s="11" t="s">
        <v>89</v>
      </c>
      <c r="D913" s="11" t="s">
        <v>5633</v>
      </c>
      <c r="E913" s="11">
        <v>6603011395</v>
      </c>
      <c r="F913" s="11" t="s">
        <v>7430</v>
      </c>
      <c r="G913" s="11" t="s">
        <v>8333</v>
      </c>
      <c r="H913" s="11" t="s">
        <v>1958</v>
      </c>
      <c r="I913" s="11" t="s">
        <v>1576</v>
      </c>
      <c r="J913" s="11" t="s">
        <v>64</v>
      </c>
      <c r="K913" s="3" t="s">
        <v>11453</v>
      </c>
      <c r="L913" s="11" t="s">
        <v>4011</v>
      </c>
      <c r="M913" s="11" t="s">
        <v>31</v>
      </c>
      <c r="N913" s="11" t="s">
        <v>1466</v>
      </c>
      <c r="O913" s="142" t="s">
        <v>82</v>
      </c>
      <c r="P913" s="11" t="s">
        <v>9027</v>
      </c>
      <c r="Q913" s="122" t="s">
        <v>9582</v>
      </c>
      <c r="R913" s="11" t="s">
        <v>562</v>
      </c>
      <c r="S913" s="11" t="s">
        <v>10039</v>
      </c>
      <c r="T913" s="49" t="s">
        <v>1959</v>
      </c>
      <c r="U913" s="11" t="s">
        <v>4016</v>
      </c>
    </row>
    <row r="914" spans="1:54" ht="90">
      <c r="A914" s="54">
        <f t="shared" si="51"/>
        <v>845</v>
      </c>
      <c r="B914" s="122" t="s">
        <v>10859</v>
      </c>
      <c r="C914" s="11" t="s">
        <v>86</v>
      </c>
      <c r="D914" s="11" t="s">
        <v>3030</v>
      </c>
      <c r="E914" s="20">
        <v>6603010218</v>
      </c>
      <c r="F914" s="11" t="s">
        <v>7431</v>
      </c>
      <c r="G914" s="11" t="s">
        <v>8334</v>
      </c>
      <c r="H914" s="11" t="s">
        <v>3031</v>
      </c>
      <c r="I914" s="11" t="s">
        <v>1576</v>
      </c>
      <c r="J914" s="11" t="s">
        <v>64</v>
      </c>
      <c r="K914" s="3" t="s">
        <v>11454</v>
      </c>
      <c r="L914" s="11">
        <v>225.53</v>
      </c>
      <c r="M914" s="22" t="s">
        <v>31</v>
      </c>
      <c r="N914" s="11" t="s">
        <v>3032</v>
      </c>
      <c r="O914" s="142" t="s">
        <v>82</v>
      </c>
      <c r="P914" s="11" t="s">
        <v>232</v>
      </c>
      <c r="Q914" s="122" t="s">
        <v>5644</v>
      </c>
      <c r="R914" s="11" t="s">
        <v>9184</v>
      </c>
      <c r="S914" s="11" t="s">
        <v>10040</v>
      </c>
      <c r="T914" s="49" t="s">
        <v>3033</v>
      </c>
      <c r="U914" s="11" t="s">
        <v>11060</v>
      </c>
    </row>
    <row r="915" spans="1:54">
      <c r="A915" s="428" t="s">
        <v>1754</v>
      </c>
      <c r="B915" s="450"/>
      <c r="C915" s="450"/>
      <c r="D915" s="52"/>
      <c r="E915" s="52"/>
      <c r="F915" s="52"/>
      <c r="G915" s="52"/>
      <c r="H915" s="52"/>
      <c r="I915" s="52"/>
      <c r="J915" s="77"/>
      <c r="K915" s="52"/>
      <c r="L915" s="78"/>
      <c r="M915" s="78"/>
      <c r="N915" s="79"/>
      <c r="O915" s="52"/>
      <c r="P915" s="80"/>
      <c r="Q915" s="52"/>
      <c r="R915" s="52"/>
      <c r="S915" s="52"/>
      <c r="T915" s="52"/>
      <c r="U915" s="388"/>
    </row>
    <row r="916" spans="1:54" ht="110.25" customHeight="1">
      <c r="A916" s="54">
        <f>A914+1</f>
        <v>846</v>
      </c>
      <c r="B916" s="22" t="s">
        <v>10860</v>
      </c>
      <c r="C916" s="22" t="s">
        <v>60</v>
      </c>
      <c r="D916" s="22" t="s">
        <v>2332</v>
      </c>
      <c r="E916" s="22">
        <v>6607005787</v>
      </c>
      <c r="F916" s="22" t="s">
        <v>7432</v>
      </c>
      <c r="G916" s="22" t="s">
        <v>8335</v>
      </c>
      <c r="H916" s="22" t="s">
        <v>1753</v>
      </c>
      <c r="I916" s="11" t="s">
        <v>1576</v>
      </c>
      <c r="J916" s="11" t="s">
        <v>64</v>
      </c>
      <c r="K916" s="22" t="s">
        <v>5917</v>
      </c>
      <c r="L916" s="22">
        <v>160.55000000000001</v>
      </c>
      <c r="M916" s="22" t="s">
        <v>8658</v>
      </c>
      <c r="N916" s="22" t="s">
        <v>1230</v>
      </c>
      <c r="O916" s="142" t="s">
        <v>82</v>
      </c>
      <c r="P916" s="23" t="s">
        <v>9026</v>
      </c>
      <c r="Q916" s="155" t="s">
        <v>5328</v>
      </c>
      <c r="R916" s="22" t="s">
        <v>4009</v>
      </c>
      <c r="S916" s="22" t="s">
        <v>82</v>
      </c>
      <c r="T916" s="366" t="s">
        <v>4010</v>
      </c>
      <c r="U916" s="22" t="s">
        <v>11061</v>
      </c>
    </row>
    <row r="917" spans="1:54">
      <c r="A917" s="428" t="s">
        <v>5748</v>
      </c>
      <c r="B917" s="450"/>
      <c r="C917" s="450"/>
      <c r="D917" s="52"/>
      <c r="E917" s="52"/>
      <c r="F917" s="52"/>
      <c r="G917" s="52"/>
      <c r="H917" s="52"/>
      <c r="I917" s="52"/>
      <c r="J917" s="77"/>
      <c r="K917" s="52"/>
      <c r="L917" s="78"/>
      <c r="M917" s="78"/>
      <c r="N917" s="79"/>
      <c r="O917" s="52"/>
      <c r="P917" s="80"/>
      <c r="Q917" s="52"/>
      <c r="R917" s="52"/>
      <c r="S917" s="52"/>
      <c r="T917" s="52"/>
      <c r="U917" s="388"/>
    </row>
    <row r="918" spans="1:54" ht="115.5" customHeight="1">
      <c r="A918" s="54">
        <f>A916+1</f>
        <v>847</v>
      </c>
      <c r="B918" s="22" t="s">
        <v>10861</v>
      </c>
      <c r="C918" s="22" t="s">
        <v>935</v>
      </c>
      <c r="D918" s="22" t="s">
        <v>2212</v>
      </c>
      <c r="E918" s="22">
        <v>6631006164</v>
      </c>
      <c r="F918" s="22" t="s">
        <v>7433</v>
      </c>
      <c r="G918" s="22" t="s">
        <v>8336</v>
      </c>
      <c r="H918" s="22" t="s">
        <v>2213</v>
      </c>
      <c r="I918" s="11" t="s">
        <v>1576</v>
      </c>
      <c r="J918" s="11" t="s">
        <v>64</v>
      </c>
      <c r="K918" s="22" t="s">
        <v>5801</v>
      </c>
      <c r="L918" s="22">
        <v>257.29000000000002</v>
      </c>
      <c r="M918" s="22" t="s">
        <v>31</v>
      </c>
      <c r="N918" s="11" t="s">
        <v>1466</v>
      </c>
      <c r="O918" s="22" t="s">
        <v>82</v>
      </c>
      <c r="P918" s="23" t="s">
        <v>9025</v>
      </c>
      <c r="Q918" s="155" t="s">
        <v>4031</v>
      </c>
      <c r="R918" s="22" t="s">
        <v>522</v>
      </c>
      <c r="S918" s="22" t="s">
        <v>10041</v>
      </c>
      <c r="T918" s="366" t="s">
        <v>4032</v>
      </c>
      <c r="U918" s="22" t="s">
        <v>8960</v>
      </c>
    </row>
    <row r="919" spans="1:54" ht="117.75" customHeight="1">
      <c r="A919" s="54">
        <f>A918+1</f>
        <v>848</v>
      </c>
      <c r="B919" s="22" t="s">
        <v>10862</v>
      </c>
      <c r="C919" s="22" t="s">
        <v>935</v>
      </c>
      <c r="D919" s="22" t="s">
        <v>2214</v>
      </c>
      <c r="E919" s="22">
        <v>6631006157</v>
      </c>
      <c r="F919" s="22" t="s">
        <v>7434</v>
      </c>
      <c r="G919" s="22" t="s">
        <v>8337</v>
      </c>
      <c r="H919" s="22" t="s">
        <v>2215</v>
      </c>
      <c r="I919" s="11" t="s">
        <v>1576</v>
      </c>
      <c r="J919" s="11" t="s">
        <v>64</v>
      </c>
      <c r="K919" s="22" t="s">
        <v>5801</v>
      </c>
      <c r="L919" s="22">
        <v>161.09</v>
      </c>
      <c r="M919" s="22" t="s">
        <v>31</v>
      </c>
      <c r="N919" s="11" t="s">
        <v>1466</v>
      </c>
      <c r="O919" s="22" t="s">
        <v>82</v>
      </c>
      <c r="P919" s="23" t="s">
        <v>9024</v>
      </c>
      <c r="Q919" s="155" t="s">
        <v>5744</v>
      </c>
      <c r="R919" s="22" t="s">
        <v>2216</v>
      </c>
      <c r="S919" s="22" t="s">
        <v>10042</v>
      </c>
      <c r="T919" s="366" t="s">
        <v>4033</v>
      </c>
      <c r="U919" s="22" t="s">
        <v>8960</v>
      </c>
    </row>
    <row r="920" spans="1:54" ht="78.75">
      <c r="A920" s="54">
        <f t="shared" ref="A920:A925" si="52">A919+1</f>
        <v>849</v>
      </c>
      <c r="B920" s="22" t="s">
        <v>4018</v>
      </c>
      <c r="C920" s="22" t="s">
        <v>935</v>
      </c>
      <c r="D920" s="22" t="s">
        <v>2217</v>
      </c>
      <c r="E920" s="22">
        <v>6631006076</v>
      </c>
      <c r="F920" s="22" t="s">
        <v>7435</v>
      </c>
      <c r="G920" s="22" t="s">
        <v>8338</v>
      </c>
      <c r="H920" s="22" t="s">
        <v>2230</v>
      </c>
      <c r="I920" s="11" t="s">
        <v>1576</v>
      </c>
      <c r="J920" s="11" t="s">
        <v>64</v>
      </c>
      <c r="K920" s="22" t="s">
        <v>5801</v>
      </c>
      <c r="L920" s="22">
        <v>161.09</v>
      </c>
      <c r="M920" s="22" t="s">
        <v>31</v>
      </c>
      <c r="N920" s="11" t="s">
        <v>1466</v>
      </c>
      <c r="O920" s="22" t="s">
        <v>82</v>
      </c>
      <c r="P920" s="23" t="s">
        <v>9023</v>
      </c>
      <c r="Q920" s="155" t="s">
        <v>4035</v>
      </c>
      <c r="R920" s="22" t="s">
        <v>2216</v>
      </c>
      <c r="S920" s="22" t="s">
        <v>82</v>
      </c>
      <c r="T920" s="366" t="s">
        <v>4034</v>
      </c>
      <c r="U920" s="22" t="s">
        <v>8960</v>
      </c>
    </row>
    <row r="921" spans="1:54" ht="111.75" customHeight="1">
      <c r="A921" s="54">
        <f t="shared" si="52"/>
        <v>850</v>
      </c>
      <c r="B921" s="22" t="s">
        <v>10863</v>
      </c>
      <c r="C921" s="22" t="s">
        <v>935</v>
      </c>
      <c r="D921" s="22" t="s">
        <v>2218</v>
      </c>
      <c r="E921" s="22">
        <v>6631006020</v>
      </c>
      <c r="F921" s="22" t="s">
        <v>7436</v>
      </c>
      <c r="G921" s="22" t="s">
        <v>8339</v>
      </c>
      <c r="H921" s="22" t="s">
        <v>2219</v>
      </c>
      <c r="I921" s="11" t="s">
        <v>1576</v>
      </c>
      <c r="J921" s="11" t="s">
        <v>64</v>
      </c>
      <c r="K921" s="22" t="s">
        <v>5801</v>
      </c>
      <c r="L921" s="22">
        <v>161.09</v>
      </c>
      <c r="M921" s="22" t="s">
        <v>31</v>
      </c>
      <c r="N921" s="11" t="s">
        <v>1466</v>
      </c>
      <c r="O921" s="22" t="s">
        <v>82</v>
      </c>
      <c r="P921" s="23" t="s">
        <v>1668</v>
      </c>
      <c r="Q921" s="155" t="s">
        <v>4036</v>
      </c>
      <c r="R921" s="22" t="s">
        <v>4037</v>
      </c>
      <c r="S921" s="22" t="s">
        <v>10043</v>
      </c>
      <c r="T921" s="366" t="s">
        <v>4038</v>
      </c>
      <c r="U921" s="22" t="s">
        <v>8960</v>
      </c>
    </row>
    <row r="922" spans="1:54" ht="109.5" customHeight="1">
      <c r="A922" s="54">
        <f t="shared" si="52"/>
        <v>851</v>
      </c>
      <c r="B922" s="22" t="s">
        <v>10864</v>
      </c>
      <c r="C922" s="22" t="s">
        <v>935</v>
      </c>
      <c r="D922" s="22" t="s">
        <v>2220</v>
      </c>
      <c r="E922" s="22">
        <v>6631004400</v>
      </c>
      <c r="F922" s="22" t="s">
        <v>7437</v>
      </c>
      <c r="G922" s="22" t="s">
        <v>8340</v>
      </c>
      <c r="H922" s="22" t="s">
        <v>2221</v>
      </c>
      <c r="I922" s="11" t="s">
        <v>1576</v>
      </c>
      <c r="J922" s="11" t="s">
        <v>64</v>
      </c>
      <c r="K922" s="22" t="s">
        <v>5801</v>
      </c>
      <c r="L922" s="22">
        <v>161.09</v>
      </c>
      <c r="M922" s="22" t="s">
        <v>31</v>
      </c>
      <c r="N922" s="11" t="s">
        <v>1466</v>
      </c>
      <c r="O922" s="22" t="s">
        <v>82</v>
      </c>
      <c r="P922" s="23" t="s">
        <v>9022</v>
      </c>
      <c r="Q922" s="155" t="s">
        <v>5331</v>
      </c>
      <c r="R922" s="22" t="s">
        <v>2216</v>
      </c>
      <c r="S922" s="22" t="s">
        <v>82</v>
      </c>
      <c r="T922" s="366" t="s">
        <v>4039</v>
      </c>
      <c r="U922" s="22" t="s">
        <v>8960</v>
      </c>
    </row>
    <row r="923" spans="1:54" ht="101.25">
      <c r="A923" s="54">
        <f t="shared" si="52"/>
        <v>852</v>
      </c>
      <c r="B923" s="22" t="s">
        <v>10865</v>
      </c>
      <c r="C923" s="22" t="s">
        <v>935</v>
      </c>
      <c r="D923" s="22" t="s">
        <v>2222</v>
      </c>
      <c r="E923" s="22">
        <v>6631006118</v>
      </c>
      <c r="F923" s="22" t="s">
        <v>7438</v>
      </c>
      <c r="G923" s="22" t="s">
        <v>8341</v>
      </c>
      <c r="H923" s="22" t="s">
        <v>2223</v>
      </c>
      <c r="I923" s="11" t="s">
        <v>1576</v>
      </c>
      <c r="J923" s="11" t="s">
        <v>64</v>
      </c>
      <c r="K923" s="22" t="s">
        <v>5801</v>
      </c>
      <c r="L923" s="22">
        <v>161.09</v>
      </c>
      <c r="M923" s="22" t="s">
        <v>31</v>
      </c>
      <c r="N923" s="11" t="s">
        <v>1466</v>
      </c>
      <c r="O923" s="22" t="s">
        <v>82</v>
      </c>
      <c r="P923" s="23" t="s">
        <v>1491</v>
      </c>
      <c r="Q923" s="155" t="s">
        <v>5516</v>
      </c>
      <c r="R923" s="22" t="s">
        <v>2224</v>
      </c>
      <c r="S923" s="22" t="s">
        <v>10044</v>
      </c>
      <c r="T923" s="366" t="s">
        <v>4040</v>
      </c>
      <c r="U923" s="22" t="s">
        <v>2225</v>
      </c>
    </row>
    <row r="924" spans="1:54" ht="90">
      <c r="A924" s="54">
        <f t="shared" si="52"/>
        <v>853</v>
      </c>
      <c r="B924" s="22" t="s">
        <v>4019</v>
      </c>
      <c r="C924" s="22" t="s">
        <v>935</v>
      </c>
      <c r="D924" s="22" t="s">
        <v>2226</v>
      </c>
      <c r="E924" s="22">
        <v>6631006380</v>
      </c>
      <c r="F924" s="22" t="s">
        <v>7439</v>
      </c>
      <c r="G924" s="22" t="s">
        <v>8342</v>
      </c>
      <c r="H924" s="22" t="s">
        <v>2227</v>
      </c>
      <c r="I924" s="11" t="s">
        <v>1576</v>
      </c>
      <c r="J924" s="11" t="s">
        <v>64</v>
      </c>
      <c r="K924" s="22" t="s">
        <v>5801</v>
      </c>
      <c r="L924" s="22">
        <v>161.09</v>
      </c>
      <c r="M924" s="22" t="s">
        <v>31</v>
      </c>
      <c r="N924" s="11" t="s">
        <v>1466</v>
      </c>
      <c r="O924" s="22" t="s">
        <v>82</v>
      </c>
      <c r="P924" s="23" t="s">
        <v>9021</v>
      </c>
      <c r="Q924" s="155" t="s">
        <v>4041</v>
      </c>
      <c r="R924" s="22" t="s">
        <v>2216</v>
      </c>
      <c r="S924" s="22" t="s">
        <v>10045</v>
      </c>
      <c r="T924" s="366" t="s">
        <v>4042</v>
      </c>
      <c r="U924" s="22" t="s">
        <v>8960</v>
      </c>
    </row>
    <row r="925" spans="1:54" ht="93" customHeight="1">
      <c r="A925" s="54">
        <f t="shared" si="52"/>
        <v>854</v>
      </c>
      <c r="B925" s="22" t="s">
        <v>4020</v>
      </c>
      <c r="C925" s="22" t="s">
        <v>935</v>
      </c>
      <c r="D925" s="22" t="s">
        <v>2228</v>
      </c>
      <c r="E925" s="22">
        <v>6631006090</v>
      </c>
      <c r="F925" s="22" t="s">
        <v>7440</v>
      </c>
      <c r="G925" s="22" t="s">
        <v>8343</v>
      </c>
      <c r="H925" s="22" t="s">
        <v>2229</v>
      </c>
      <c r="I925" s="11" t="s">
        <v>1576</v>
      </c>
      <c r="J925" s="11" t="s">
        <v>64</v>
      </c>
      <c r="K925" s="22" t="s">
        <v>5801</v>
      </c>
      <c r="L925" s="22">
        <v>161.09</v>
      </c>
      <c r="M925" s="22" t="s">
        <v>31</v>
      </c>
      <c r="N925" s="11" t="s">
        <v>1466</v>
      </c>
      <c r="O925" s="22" t="s">
        <v>82</v>
      </c>
      <c r="P925" s="23" t="s">
        <v>38</v>
      </c>
      <c r="Q925" s="155" t="s">
        <v>5528</v>
      </c>
      <c r="R925" s="22" t="s">
        <v>87</v>
      </c>
      <c r="S925" s="22" t="s">
        <v>82</v>
      </c>
      <c r="T925" s="366" t="s">
        <v>4043</v>
      </c>
      <c r="U925" s="22" t="s">
        <v>8960</v>
      </c>
    </row>
    <row r="926" spans="1:54" s="213" customFormat="1" ht="153.75" customHeight="1">
      <c r="A926" s="54">
        <f>A925+1</f>
        <v>855</v>
      </c>
      <c r="B926" s="11" t="s">
        <v>5608</v>
      </c>
      <c r="C926" s="11" t="s">
        <v>89</v>
      </c>
      <c r="D926" s="11" t="s">
        <v>5609</v>
      </c>
      <c r="E926" s="11">
        <v>6631006044</v>
      </c>
      <c r="F926" s="11" t="s">
        <v>7441</v>
      </c>
      <c r="G926" s="11" t="s">
        <v>8344</v>
      </c>
      <c r="H926" s="236" t="s">
        <v>5610</v>
      </c>
      <c r="I926" s="11" t="s">
        <v>1576</v>
      </c>
      <c r="J926" s="11" t="s">
        <v>64</v>
      </c>
      <c r="K926" s="22" t="s">
        <v>5801</v>
      </c>
      <c r="L926" s="121">
        <v>161.095</v>
      </c>
      <c r="M926" s="22" t="s">
        <v>31</v>
      </c>
      <c r="N926" s="11" t="s">
        <v>2319</v>
      </c>
      <c r="O926" s="22" t="s">
        <v>82</v>
      </c>
      <c r="P926" s="11" t="s">
        <v>201</v>
      </c>
      <c r="Q926" s="122" t="s">
        <v>5611</v>
      </c>
      <c r="R926" s="11" t="s">
        <v>5612</v>
      </c>
      <c r="S926" s="11" t="s">
        <v>5613</v>
      </c>
      <c r="T926" s="49" t="s">
        <v>5614</v>
      </c>
      <c r="U926" s="11" t="s">
        <v>5615</v>
      </c>
      <c r="V926" s="139"/>
      <c r="W926" s="139"/>
      <c r="X926" s="139"/>
      <c r="Y926" s="139"/>
      <c r="Z926" s="139"/>
      <c r="AA926" s="139"/>
      <c r="AB926" s="139"/>
      <c r="AC926" s="139"/>
      <c r="AD926" s="139"/>
      <c r="AE926" s="139"/>
      <c r="AF926" s="139"/>
      <c r="AG926" s="139"/>
      <c r="AH926" s="139"/>
      <c r="AI926" s="139"/>
      <c r="AJ926" s="139"/>
      <c r="AK926" s="139"/>
      <c r="AL926" s="139"/>
      <c r="AM926" s="139"/>
      <c r="AN926" s="139"/>
      <c r="AO926" s="139"/>
      <c r="AP926" s="139"/>
      <c r="AQ926" s="139"/>
      <c r="AR926" s="139"/>
      <c r="AS926" s="139"/>
      <c r="AT926" s="139"/>
      <c r="AU926" s="139"/>
      <c r="AV926" s="139"/>
      <c r="AW926" s="139"/>
      <c r="AX926" s="139"/>
      <c r="AY926" s="139"/>
      <c r="AZ926" s="139"/>
      <c r="BA926" s="139"/>
      <c r="BB926" s="139"/>
    </row>
    <row r="927" spans="1:54">
      <c r="A927" s="428" t="s">
        <v>2515</v>
      </c>
      <c r="B927" s="450"/>
      <c r="C927" s="450"/>
      <c r="D927" s="52"/>
      <c r="E927" s="52"/>
      <c r="F927" s="52"/>
      <c r="G927" s="52"/>
      <c r="H927" s="52"/>
      <c r="I927" s="52"/>
      <c r="J927" s="77"/>
      <c r="K927" s="77"/>
      <c r="L927" s="78"/>
      <c r="M927" s="78"/>
      <c r="N927" s="79"/>
      <c r="O927" s="52"/>
      <c r="P927" s="80"/>
      <c r="Q927" s="52"/>
      <c r="R927" s="52"/>
      <c r="S927" s="52"/>
      <c r="T927" s="52"/>
      <c r="U927" s="388"/>
    </row>
    <row r="928" spans="1:54" ht="153" customHeight="1">
      <c r="A928" s="54">
        <f>A926+1</f>
        <v>856</v>
      </c>
      <c r="B928" s="22" t="s">
        <v>4021</v>
      </c>
      <c r="C928" s="22" t="s">
        <v>89</v>
      </c>
      <c r="D928" s="22" t="s">
        <v>640</v>
      </c>
      <c r="E928" s="22">
        <v>6632015838</v>
      </c>
      <c r="F928" s="22" t="s">
        <v>7442</v>
      </c>
      <c r="G928" s="22" t="s">
        <v>8345</v>
      </c>
      <c r="H928" s="22" t="s">
        <v>641</v>
      </c>
      <c r="I928" s="11" t="s">
        <v>1576</v>
      </c>
      <c r="J928" s="11" t="s">
        <v>64</v>
      </c>
      <c r="K928" s="22" t="s">
        <v>11493</v>
      </c>
      <c r="L928" s="81">
        <v>162.88</v>
      </c>
      <c r="M928" s="22" t="s">
        <v>31</v>
      </c>
      <c r="N928" s="11" t="s">
        <v>1466</v>
      </c>
      <c r="O928" s="22" t="s">
        <v>82</v>
      </c>
      <c r="P928" s="23" t="s">
        <v>9020</v>
      </c>
      <c r="Q928" s="155" t="s">
        <v>642</v>
      </c>
      <c r="R928" s="22" t="s">
        <v>9185</v>
      </c>
      <c r="S928" s="22" t="s">
        <v>82</v>
      </c>
      <c r="T928" s="366" t="s">
        <v>4044</v>
      </c>
      <c r="U928" s="22" t="s">
        <v>11062</v>
      </c>
    </row>
    <row r="929" spans="1:21" ht="97.5" customHeight="1">
      <c r="A929" s="54">
        <f>A928+1</f>
        <v>857</v>
      </c>
      <c r="B929" s="22" t="s">
        <v>4022</v>
      </c>
      <c r="C929" s="22" t="s">
        <v>60</v>
      </c>
      <c r="D929" s="22" t="s">
        <v>643</v>
      </c>
      <c r="E929" s="22">
        <v>6632015027</v>
      </c>
      <c r="F929" s="22" t="s">
        <v>7443</v>
      </c>
      <c r="G929" s="22" t="s">
        <v>8346</v>
      </c>
      <c r="H929" s="22" t="s">
        <v>644</v>
      </c>
      <c r="I929" s="11" t="s">
        <v>1576</v>
      </c>
      <c r="J929" s="11" t="s">
        <v>64</v>
      </c>
      <c r="K929" s="22" t="s">
        <v>11493</v>
      </c>
      <c r="L929" s="81">
        <v>162.88</v>
      </c>
      <c r="M929" s="22" t="s">
        <v>31</v>
      </c>
      <c r="N929" s="11" t="s">
        <v>1466</v>
      </c>
      <c r="O929" s="22" t="s">
        <v>82</v>
      </c>
      <c r="P929" s="23" t="s">
        <v>111</v>
      </c>
      <c r="Q929" s="155" t="s">
        <v>4370</v>
      </c>
      <c r="R929" s="22" t="s">
        <v>9186</v>
      </c>
      <c r="S929" s="22" t="s">
        <v>10046</v>
      </c>
      <c r="T929" s="366" t="s">
        <v>645</v>
      </c>
      <c r="U929" s="22" t="s">
        <v>646</v>
      </c>
    </row>
    <row r="930" spans="1:21" ht="112.5">
      <c r="A930" s="54">
        <f t="shared" ref="A930:A952" si="53">A929+1</f>
        <v>858</v>
      </c>
      <c r="B930" s="22" t="s">
        <v>11494</v>
      </c>
      <c r="C930" s="22" t="s">
        <v>60</v>
      </c>
      <c r="D930" s="22" t="s">
        <v>647</v>
      </c>
      <c r="E930" s="22">
        <v>6632012643</v>
      </c>
      <c r="F930" s="22" t="s">
        <v>6842</v>
      </c>
      <c r="G930" s="22" t="s">
        <v>8482</v>
      </c>
      <c r="H930" s="22" t="s">
        <v>648</v>
      </c>
      <c r="I930" s="11" t="s">
        <v>1576</v>
      </c>
      <c r="J930" s="11" t="s">
        <v>64</v>
      </c>
      <c r="K930" s="22" t="s">
        <v>11493</v>
      </c>
      <c r="L930" s="81">
        <v>162.88</v>
      </c>
      <c r="M930" s="22" t="s">
        <v>31</v>
      </c>
      <c r="N930" s="11" t="s">
        <v>1466</v>
      </c>
      <c r="O930" s="22" t="s">
        <v>82</v>
      </c>
      <c r="P930" s="23" t="s">
        <v>222</v>
      </c>
      <c r="Q930" s="155" t="s">
        <v>5710</v>
      </c>
      <c r="R930" s="22" t="s">
        <v>4045</v>
      </c>
      <c r="S930" s="22" t="s">
        <v>82</v>
      </c>
      <c r="T930" s="366" t="s">
        <v>4046</v>
      </c>
      <c r="U930" s="22" t="s">
        <v>11063</v>
      </c>
    </row>
    <row r="931" spans="1:21" ht="120" customHeight="1">
      <c r="A931" s="54">
        <f t="shared" si="53"/>
        <v>859</v>
      </c>
      <c r="B931" s="22" t="s">
        <v>4023</v>
      </c>
      <c r="C931" s="22" t="s">
        <v>60</v>
      </c>
      <c r="D931" s="22" t="s">
        <v>650</v>
      </c>
      <c r="E931" s="22">
        <v>6632014810</v>
      </c>
      <c r="F931" s="22" t="s">
        <v>7444</v>
      </c>
      <c r="G931" s="22" t="s">
        <v>8347</v>
      </c>
      <c r="H931" s="22" t="s">
        <v>651</v>
      </c>
      <c r="I931" s="11" t="s">
        <v>1576</v>
      </c>
      <c r="J931" s="11" t="s">
        <v>64</v>
      </c>
      <c r="K931" s="22" t="s">
        <v>11493</v>
      </c>
      <c r="L931" s="81">
        <v>169.67</v>
      </c>
      <c r="M931" s="22" t="s">
        <v>31</v>
      </c>
      <c r="N931" s="11" t="s">
        <v>1466</v>
      </c>
      <c r="O931" s="22" t="s">
        <v>82</v>
      </c>
      <c r="P931" s="23" t="s">
        <v>4047</v>
      </c>
      <c r="Q931" s="155" t="s">
        <v>4587</v>
      </c>
      <c r="R931" s="22" t="s">
        <v>9187</v>
      </c>
      <c r="S931" s="22" t="s">
        <v>82</v>
      </c>
      <c r="T931" s="366" t="s">
        <v>652</v>
      </c>
      <c r="U931" s="22" t="s">
        <v>11064</v>
      </c>
    </row>
    <row r="932" spans="1:21" ht="96.75" customHeight="1">
      <c r="A932" s="54">
        <f t="shared" si="53"/>
        <v>860</v>
      </c>
      <c r="B932" s="22" t="s">
        <v>4024</v>
      </c>
      <c r="C932" s="22" t="s">
        <v>89</v>
      </c>
      <c r="D932" s="22" t="s">
        <v>654</v>
      </c>
      <c r="E932" s="22">
        <v>6632015475</v>
      </c>
      <c r="F932" s="22" t="s">
        <v>7445</v>
      </c>
      <c r="G932" s="22" t="s">
        <v>8348</v>
      </c>
      <c r="H932" s="22" t="s">
        <v>655</v>
      </c>
      <c r="I932" s="11" t="s">
        <v>1576</v>
      </c>
      <c r="J932" s="11" t="s">
        <v>64</v>
      </c>
      <c r="K932" s="22" t="s">
        <v>11493</v>
      </c>
      <c r="L932" s="81">
        <v>162.88</v>
      </c>
      <c r="M932" s="22" t="s">
        <v>31</v>
      </c>
      <c r="N932" s="11" t="s">
        <v>1466</v>
      </c>
      <c r="O932" s="22" t="s">
        <v>82</v>
      </c>
      <c r="P932" s="23" t="s">
        <v>3305</v>
      </c>
      <c r="Q932" s="155" t="s">
        <v>4048</v>
      </c>
      <c r="R932" s="22" t="s">
        <v>4049</v>
      </c>
      <c r="S932" s="22" t="s">
        <v>82</v>
      </c>
      <c r="T932" s="366" t="s">
        <v>4050</v>
      </c>
      <c r="U932" s="22" t="s">
        <v>82</v>
      </c>
    </row>
    <row r="933" spans="1:21" ht="128.25" customHeight="1">
      <c r="A933" s="54">
        <f t="shared" si="53"/>
        <v>861</v>
      </c>
      <c r="B933" s="22" t="s">
        <v>4025</v>
      </c>
      <c r="C933" s="22" t="s">
        <v>60</v>
      </c>
      <c r="D933" s="22" t="s">
        <v>656</v>
      </c>
      <c r="E933" s="22">
        <v>6632015490</v>
      </c>
      <c r="F933" s="22" t="s">
        <v>7446</v>
      </c>
      <c r="G933" s="22" t="s">
        <v>8349</v>
      </c>
      <c r="H933" s="22" t="s">
        <v>657</v>
      </c>
      <c r="I933" s="11" t="s">
        <v>1576</v>
      </c>
      <c r="J933" s="11" t="s">
        <v>64</v>
      </c>
      <c r="K933" s="22" t="s">
        <v>11493</v>
      </c>
      <c r="L933" s="81">
        <v>162.88</v>
      </c>
      <c r="M933" s="22" t="s">
        <v>31</v>
      </c>
      <c r="N933" s="11" t="s">
        <v>1466</v>
      </c>
      <c r="O933" s="22" t="s">
        <v>82</v>
      </c>
      <c r="P933" s="23" t="s">
        <v>9019</v>
      </c>
      <c r="Q933" s="155" t="s">
        <v>4585</v>
      </c>
      <c r="R933" s="22" t="s">
        <v>9188</v>
      </c>
      <c r="S933" s="22" t="s">
        <v>82</v>
      </c>
      <c r="T933" s="366" t="s">
        <v>4051</v>
      </c>
      <c r="U933" s="22" t="s">
        <v>11064</v>
      </c>
    </row>
    <row r="934" spans="1:21" ht="114.75" customHeight="1">
      <c r="A934" s="54">
        <f t="shared" si="53"/>
        <v>862</v>
      </c>
      <c r="B934" s="22" t="s">
        <v>4026</v>
      </c>
      <c r="C934" s="22" t="s">
        <v>60</v>
      </c>
      <c r="D934" s="22" t="s">
        <v>658</v>
      </c>
      <c r="E934" s="22">
        <v>6632014746</v>
      </c>
      <c r="F934" s="22" t="s">
        <v>7447</v>
      </c>
      <c r="G934" s="22" t="s">
        <v>8483</v>
      </c>
      <c r="H934" s="22" t="s">
        <v>659</v>
      </c>
      <c r="I934" s="11" t="s">
        <v>1576</v>
      </c>
      <c r="J934" s="11" t="s">
        <v>64</v>
      </c>
      <c r="K934" s="22" t="s">
        <v>11493</v>
      </c>
      <c r="L934" s="81">
        <v>162.88</v>
      </c>
      <c r="M934" s="22" t="s">
        <v>31</v>
      </c>
      <c r="N934" s="11" t="s">
        <v>1466</v>
      </c>
      <c r="O934" s="22" t="s">
        <v>82</v>
      </c>
      <c r="P934" s="23" t="s">
        <v>1668</v>
      </c>
      <c r="Q934" s="155" t="s">
        <v>4052</v>
      </c>
      <c r="R934" s="22" t="s">
        <v>660</v>
      </c>
      <c r="S934" s="22" t="s">
        <v>82</v>
      </c>
      <c r="T934" s="366" t="s">
        <v>4053</v>
      </c>
      <c r="U934" s="22" t="s">
        <v>661</v>
      </c>
    </row>
    <row r="935" spans="1:21" ht="119.25" customHeight="1">
      <c r="A935" s="54">
        <f t="shared" si="53"/>
        <v>863</v>
      </c>
      <c r="B935" s="22" t="s">
        <v>10868</v>
      </c>
      <c r="C935" s="22" t="s">
        <v>89</v>
      </c>
      <c r="D935" s="22" t="s">
        <v>662</v>
      </c>
      <c r="E935" s="22">
        <v>6632015066</v>
      </c>
      <c r="F935" s="22" t="s">
        <v>6843</v>
      </c>
      <c r="G935" s="22" t="s">
        <v>8350</v>
      </c>
      <c r="H935" s="22" t="s">
        <v>663</v>
      </c>
      <c r="I935" s="11" t="s">
        <v>1576</v>
      </c>
      <c r="J935" s="11" t="s">
        <v>64</v>
      </c>
      <c r="K935" s="22" t="s">
        <v>11493</v>
      </c>
      <c r="L935" s="81">
        <v>162.88</v>
      </c>
      <c r="M935" s="22" t="s">
        <v>31</v>
      </c>
      <c r="N935" s="11" t="s">
        <v>1466</v>
      </c>
      <c r="O935" s="22" t="s">
        <v>82</v>
      </c>
      <c r="P935" s="23" t="s">
        <v>9018</v>
      </c>
      <c r="Q935" s="155" t="s">
        <v>4368</v>
      </c>
      <c r="R935" s="22" t="s">
        <v>9189</v>
      </c>
      <c r="S935" s="22" t="s">
        <v>82</v>
      </c>
      <c r="T935" s="366" t="s">
        <v>4054</v>
      </c>
      <c r="U935" s="22" t="s">
        <v>664</v>
      </c>
    </row>
    <row r="936" spans="1:21" ht="104.25" customHeight="1">
      <c r="A936" s="54">
        <f t="shared" si="53"/>
        <v>864</v>
      </c>
      <c r="B936" s="22" t="s">
        <v>4055</v>
      </c>
      <c r="C936" s="22" t="s">
        <v>89</v>
      </c>
      <c r="D936" s="22" t="s">
        <v>665</v>
      </c>
      <c r="E936" s="22">
        <v>6632014954</v>
      </c>
      <c r="F936" s="22" t="s">
        <v>6844</v>
      </c>
      <c r="G936" s="22" t="s">
        <v>8351</v>
      </c>
      <c r="H936" s="22" t="s">
        <v>666</v>
      </c>
      <c r="I936" s="11" t="s">
        <v>1576</v>
      </c>
      <c r="J936" s="11" t="s">
        <v>64</v>
      </c>
      <c r="K936" s="22" t="s">
        <v>11493</v>
      </c>
      <c r="L936" s="81">
        <v>175.5</v>
      </c>
      <c r="M936" s="22" t="s">
        <v>31</v>
      </c>
      <c r="N936" s="11" t="s">
        <v>1466</v>
      </c>
      <c r="O936" s="22" t="s">
        <v>82</v>
      </c>
      <c r="P936" s="23" t="s">
        <v>4056</v>
      </c>
      <c r="Q936" s="155" t="s">
        <v>4617</v>
      </c>
      <c r="R936" s="22" t="s">
        <v>4057</v>
      </c>
      <c r="S936" s="91" t="s">
        <v>10047</v>
      </c>
      <c r="T936" s="366" t="s">
        <v>4058</v>
      </c>
      <c r="U936" s="22" t="s">
        <v>11065</v>
      </c>
    </row>
    <row r="937" spans="1:21" ht="105" customHeight="1">
      <c r="A937" s="54">
        <f t="shared" si="53"/>
        <v>865</v>
      </c>
      <c r="B937" s="22" t="s">
        <v>10867</v>
      </c>
      <c r="C937" s="22" t="s">
        <v>89</v>
      </c>
      <c r="D937" s="22" t="s">
        <v>667</v>
      </c>
      <c r="E937" s="22">
        <v>6632016528</v>
      </c>
      <c r="F937" s="22" t="s">
        <v>6845</v>
      </c>
      <c r="G937" s="22" t="s">
        <v>8352</v>
      </c>
      <c r="H937" s="22" t="s">
        <v>668</v>
      </c>
      <c r="I937" s="11" t="s">
        <v>1576</v>
      </c>
      <c r="J937" s="11" t="s">
        <v>64</v>
      </c>
      <c r="K937" s="22" t="s">
        <v>11493</v>
      </c>
      <c r="L937" s="81">
        <v>162.88</v>
      </c>
      <c r="M937" s="22" t="s">
        <v>31</v>
      </c>
      <c r="N937" s="11" t="s">
        <v>1774</v>
      </c>
      <c r="O937" s="22" t="s">
        <v>82</v>
      </c>
      <c r="P937" s="23" t="s">
        <v>9017</v>
      </c>
      <c r="Q937" s="155" t="s">
        <v>5441</v>
      </c>
      <c r="R937" s="22" t="s">
        <v>9190</v>
      </c>
      <c r="S937" s="22" t="s">
        <v>669</v>
      </c>
      <c r="T937" s="366" t="s">
        <v>670</v>
      </c>
      <c r="U937" s="22" t="s">
        <v>9328</v>
      </c>
    </row>
    <row r="938" spans="1:21" ht="111" customHeight="1">
      <c r="A938" s="54">
        <f t="shared" si="53"/>
        <v>866</v>
      </c>
      <c r="B938" s="22" t="s">
        <v>10866</v>
      </c>
      <c r="C938" s="22" t="s">
        <v>60</v>
      </c>
      <c r="D938" s="22" t="s">
        <v>647</v>
      </c>
      <c r="E938" s="22">
        <v>6632012643</v>
      </c>
      <c r="F938" s="22" t="s">
        <v>6842</v>
      </c>
      <c r="G938" s="22" t="s">
        <v>8484</v>
      </c>
      <c r="H938" s="22" t="s">
        <v>671</v>
      </c>
      <c r="I938" s="11" t="s">
        <v>1576</v>
      </c>
      <c r="J938" s="11" t="s">
        <v>64</v>
      </c>
      <c r="K938" s="22" t="s">
        <v>11493</v>
      </c>
      <c r="L938" s="81">
        <v>162.88</v>
      </c>
      <c r="M938" s="22" t="s">
        <v>31</v>
      </c>
      <c r="N938" s="11" t="s">
        <v>1774</v>
      </c>
      <c r="O938" s="22" t="s">
        <v>672</v>
      </c>
      <c r="P938" s="23" t="s">
        <v>38</v>
      </c>
      <c r="Q938" s="155" t="s">
        <v>5710</v>
      </c>
      <c r="R938" s="22" t="s">
        <v>4059</v>
      </c>
      <c r="S938" s="22" t="s">
        <v>82</v>
      </c>
      <c r="T938" s="366" t="s">
        <v>4046</v>
      </c>
      <c r="U938" s="22" t="s">
        <v>11063</v>
      </c>
    </row>
    <row r="939" spans="1:21" ht="112.5" customHeight="1">
      <c r="A939" s="54">
        <f t="shared" si="53"/>
        <v>867</v>
      </c>
      <c r="B939" s="22" t="s">
        <v>10869</v>
      </c>
      <c r="C939" s="22" t="s">
        <v>60</v>
      </c>
      <c r="D939" s="22" t="s">
        <v>647</v>
      </c>
      <c r="E939" s="22">
        <v>6632012643</v>
      </c>
      <c r="F939" s="22" t="s">
        <v>6842</v>
      </c>
      <c r="G939" s="22" t="s">
        <v>8485</v>
      </c>
      <c r="H939" s="22" t="s">
        <v>671</v>
      </c>
      <c r="I939" s="11" t="s">
        <v>1576</v>
      </c>
      <c r="J939" s="11" t="s">
        <v>64</v>
      </c>
      <c r="K939" s="22" t="s">
        <v>11493</v>
      </c>
      <c r="L939" s="81">
        <v>162.88</v>
      </c>
      <c r="M939" s="22" t="s">
        <v>31</v>
      </c>
      <c r="N939" s="11" t="s">
        <v>1466</v>
      </c>
      <c r="O939" s="22" t="s">
        <v>672</v>
      </c>
      <c r="P939" s="23" t="s">
        <v>193</v>
      </c>
      <c r="Q939" s="155" t="s">
        <v>5710</v>
      </c>
      <c r="R939" s="22" t="s">
        <v>4045</v>
      </c>
      <c r="S939" s="22" t="s">
        <v>82</v>
      </c>
      <c r="T939" s="366" t="s">
        <v>4046</v>
      </c>
      <c r="U939" s="22" t="s">
        <v>11063</v>
      </c>
    </row>
    <row r="940" spans="1:21" ht="112.5">
      <c r="A940" s="54">
        <f t="shared" si="53"/>
        <v>868</v>
      </c>
      <c r="B940" s="22" t="s">
        <v>10870</v>
      </c>
      <c r="C940" s="22" t="s">
        <v>60</v>
      </c>
      <c r="D940" s="22" t="s">
        <v>647</v>
      </c>
      <c r="E940" s="22">
        <v>6632012643</v>
      </c>
      <c r="F940" s="22" t="s">
        <v>6846</v>
      </c>
      <c r="G940" s="22" t="s">
        <v>8767</v>
      </c>
      <c r="H940" s="22" t="s">
        <v>671</v>
      </c>
      <c r="I940" s="11" t="s">
        <v>1576</v>
      </c>
      <c r="J940" s="11" t="s">
        <v>64</v>
      </c>
      <c r="K940" s="22" t="s">
        <v>11493</v>
      </c>
      <c r="L940" s="81">
        <v>162.88</v>
      </c>
      <c r="M940" s="22" t="s">
        <v>31</v>
      </c>
      <c r="N940" s="11" t="s">
        <v>1466</v>
      </c>
      <c r="O940" s="22" t="s">
        <v>672</v>
      </c>
      <c r="P940" s="23" t="s">
        <v>114</v>
      </c>
      <c r="Q940" s="155" t="s">
        <v>5710</v>
      </c>
      <c r="R940" s="22" t="s">
        <v>4060</v>
      </c>
      <c r="S940" s="22" t="s">
        <v>82</v>
      </c>
      <c r="T940" s="366" t="s">
        <v>4046</v>
      </c>
      <c r="U940" s="22" t="s">
        <v>11063</v>
      </c>
    </row>
    <row r="941" spans="1:21" ht="98.25" customHeight="1">
      <c r="A941" s="54">
        <f t="shared" si="53"/>
        <v>869</v>
      </c>
      <c r="B941" s="22" t="s">
        <v>4027</v>
      </c>
      <c r="C941" s="22" t="s">
        <v>60</v>
      </c>
      <c r="D941" s="22" t="s">
        <v>673</v>
      </c>
      <c r="E941" s="22">
        <v>6632016246</v>
      </c>
      <c r="F941" s="22" t="s">
        <v>8768</v>
      </c>
      <c r="G941" s="22" t="s">
        <v>8486</v>
      </c>
      <c r="H941" s="22" t="s">
        <v>8769</v>
      </c>
      <c r="I941" s="11" t="s">
        <v>1576</v>
      </c>
      <c r="J941" s="11" t="s">
        <v>64</v>
      </c>
      <c r="K941" s="22" t="s">
        <v>11493</v>
      </c>
      <c r="L941" s="81" t="s">
        <v>4061</v>
      </c>
      <c r="M941" s="22" t="s">
        <v>31</v>
      </c>
      <c r="N941" s="11" t="s">
        <v>1466</v>
      </c>
      <c r="O941" s="22" t="s">
        <v>82</v>
      </c>
      <c r="P941" s="23" t="s">
        <v>9016</v>
      </c>
      <c r="Q941" s="155" t="s">
        <v>4361</v>
      </c>
      <c r="R941" s="22" t="s">
        <v>4062</v>
      </c>
      <c r="S941" s="22" t="s">
        <v>82</v>
      </c>
      <c r="T941" s="366" t="s">
        <v>701</v>
      </c>
      <c r="U941" s="22" t="s">
        <v>11064</v>
      </c>
    </row>
    <row r="942" spans="1:21" ht="121.5" customHeight="1">
      <c r="A942" s="54">
        <f t="shared" si="53"/>
        <v>870</v>
      </c>
      <c r="B942" s="22" t="s">
        <v>10871</v>
      </c>
      <c r="C942" s="22" t="s">
        <v>60</v>
      </c>
      <c r="D942" s="22" t="s">
        <v>647</v>
      </c>
      <c r="E942" s="22">
        <v>6632012643</v>
      </c>
      <c r="F942" s="22" t="s">
        <v>6842</v>
      </c>
      <c r="G942" s="22" t="s">
        <v>8353</v>
      </c>
      <c r="H942" s="22" t="s">
        <v>671</v>
      </c>
      <c r="I942" s="11" t="s">
        <v>1576</v>
      </c>
      <c r="J942" s="11" t="s">
        <v>64</v>
      </c>
      <c r="K942" s="22" t="s">
        <v>11493</v>
      </c>
      <c r="L942" s="81">
        <v>162.88</v>
      </c>
      <c r="M942" s="22" t="s">
        <v>31</v>
      </c>
      <c r="N942" s="11" t="s">
        <v>1466</v>
      </c>
      <c r="O942" s="22" t="s">
        <v>672</v>
      </c>
      <c r="P942" s="23" t="s">
        <v>99</v>
      </c>
      <c r="Q942" s="155" t="s">
        <v>5710</v>
      </c>
      <c r="R942" s="22" t="s">
        <v>4063</v>
      </c>
      <c r="S942" s="22" t="s">
        <v>82</v>
      </c>
      <c r="T942" s="366" t="s">
        <v>4046</v>
      </c>
      <c r="U942" s="22" t="s">
        <v>11063</v>
      </c>
    </row>
    <row r="943" spans="1:21" ht="102" customHeight="1">
      <c r="A943" s="54">
        <f t="shared" si="53"/>
        <v>871</v>
      </c>
      <c r="B943" s="22" t="s">
        <v>4028</v>
      </c>
      <c r="C943" s="22" t="s">
        <v>60</v>
      </c>
      <c r="D943" s="22" t="s">
        <v>674</v>
      </c>
      <c r="E943" s="22">
        <v>6632010639</v>
      </c>
      <c r="F943" s="22" t="s">
        <v>675</v>
      </c>
      <c r="G943" s="22" t="s">
        <v>6190</v>
      </c>
      <c r="H943" s="22" t="s">
        <v>676</v>
      </c>
      <c r="I943" s="11" t="s">
        <v>1576</v>
      </c>
      <c r="J943" s="11" t="s">
        <v>64</v>
      </c>
      <c r="K943" s="22" t="s">
        <v>11493</v>
      </c>
      <c r="L943" s="81">
        <v>162.88</v>
      </c>
      <c r="M943" s="22" t="s">
        <v>31</v>
      </c>
      <c r="N943" s="22" t="s">
        <v>8784</v>
      </c>
      <c r="O943" s="22" t="s">
        <v>82</v>
      </c>
      <c r="P943" s="23" t="s">
        <v>9015</v>
      </c>
      <c r="Q943" s="155" t="s">
        <v>5091</v>
      </c>
      <c r="R943" s="22" t="s">
        <v>677</v>
      </c>
      <c r="S943" s="22" t="s">
        <v>9225</v>
      </c>
      <c r="T943" s="366" t="s">
        <v>678</v>
      </c>
      <c r="U943" s="22" t="s">
        <v>11066</v>
      </c>
    </row>
    <row r="944" spans="1:21" ht="135">
      <c r="A944" s="54">
        <f t="shared" si="53"/>
        <v>872</v>
      </c>
      <c r="B944" s="22" t="s">
        <v>4064</v>
      </c>
      <c r="C944" s="22" t="s">
        <v>89</v>
      </c>
      <c r="D944" s="22" t="s">
        <v>679</v>
      </c>
      <c r="E944" s="22">
        <v>6632010660</v>
      </c>
      <c r="F944" s="22" t="s">
        <v>7448</v>
      </c>
      <c r="G944" s="22" t="s">
        <v>8487</v>
      </c>
      <c r="H944" s="22" t="s">
        <v>680</v>
      </c>
      <c r="I944" s="11" t="s">
        <v>1576</v>
      </c>
      <c r="J944" s="11" t="s">
        <v>64</v>
      </c>
      <c r="K944" s="22" t="s">
        <v>11493</v>
      </c>
      <c r="L944" s="81">
        <v>162.88</v>
      </c>
      <c r="M944" s="22" t="s">
        <v>31</v>
      </c>
      <c r="N944" s="11" t="s">
        <v>1466</v>
      </c>
      <c r="O944" s="22" t="s">
        <v>82</v>
      </c>
      <c r="P944" s="23" t="s">
        <v>9014</v>
      </c>
      <c r="Q944" s="155" t="s">
        <v>681</v>
      </c>
      <c r="R944" s="22" t="s">
        <v>4074</v>
      </c>
      <c r="S944" s="22" t="s">
        <v>9226</v>
      </c>
      <c r="T944" s="366" t="s">
        <v>682</v>
      </c>
      <c r="U944" s="22" t="s">
        <v>4075</v>
      </c>
    </row>
    <row r="945" spans="1:132" ht="129.75" customHeight="1">
      <c r="A945" s="54">
        <f t="shared" si="53"/>
        <v>873</v>
      </c>
      <c r="B945" s="22" t="s">
        <v>4029</v>
      </c>
      <c r="C945" s="22" t="s">
        <v>60</v>
      </c>
      <c r="D945" s="22" t="s">
        <v>683</v>
      </c>
      <c r="E945" s="22">
        <v>6632015482</v>
      </c>
      <c r="F945" s="22" t="s">
        <v>7449</v>
      </c>
      <c r="G945" s="22" t="s">
        <v>8354</v>
      </c>
      <c r="H945" s="22" t="s">
        <v>8770</v>
      </c>
      <c r="I945" s="11" t="s">
        <v>1576</v>
      </c>
      <c r="J945" s="11" t="s">
        <v>64</v>
      </c>
      <c r="K945" s="22" t="s">
        <v>11493</v>
      </c>
      <c r="L945" s="81">
        <v>162.88</v>
      </c>
      <c r="M945" s="22" t="s">
        <v>31</v>
      </c>
      <c r="N945" s="11" t="s">
        <v>1466</v>
      </c>
      <c r="O945" s="22" t="s">
        <v>82</v>
      </c>
      <c r="P945" s="23" t="s">
        <v>4065</v>
      </c>
      <c r="Q945" s="155" t="s">
        <v>4066</v>
      </c>
      <c r="R945" s="22" t="s">
        <v>9191</v>
      </c>
      <c r="S945" s="22" t="s">
        <v>82</v>
      </c>
      <c r="T945" s="366" t="s">
        <v>684</v>
      </c>
      <c r="U945" s="22" t="s">
        <v>11064</v>
      </c>
    </row>
    <row r="946" spans="1:132" ht="84.75" customHeight="1">
      <c r="A946" s="54">
        <f t="shared" si="53"/>
        <v>874</v>
      </c>
      <c r="B946" s="22" t="s">
        <v>4067</v>
      </c>
      <c r="C946" s="22" t="s">
        <v>60</v>
      </c>
      <c r="D946" s="22" t="s">
        <v>685</v>
      </c>
      <c r="E946" s="22">
        <v>6632008358</v>
      </c>
      <c r="F946" s="22" t="s">
        <v>7256</v>
      </c>
      <c r="G946" s="22" t="s">
        <v>8355</v>
      </c>
      <c r="H946" s="22" t="s">
        <v>686</v>
      </c>
      <c r="I946" s="11" t="s">
        <v>1576</v>
      </c>
      <c r="J946" s="11" t="s">
        <v>64</v>
      </c>
      <c r="K946" s="22" t="s">
        <v>11493</v>
      </c>
      <c r="L946" s="81">
        <v>162.88</v>
      </c>
      <c r="M946" s="22" t="s">
        <v>31</v>
      </c>
      <c r="N946" s="11" t="s">
        <v>1466</v>
      </c>
      <c r="O946" s="22" t="s">
        <v>82</v>
      </c>
      <c r="P946" s="23" t="s">
        <v>1507</v>
      </c>
      <c r="Q946" s="155" t="s">
        <v>4068</v>
      </c>
      <c r="R946" s="22" t="s">
        <v>522</v>
      </c>
      <c r="S946" s="22" t="s">
        <v>82</v>
      </c>
      <c r="T946" s="366" t="s">
        <v>687</v>
      </c>
      <c r="U946" s="22" t="s">
        <v>688</v>
      </c>
    </row>
    <row r="947" spans="1:132" ht="80.25" customHeight="1">
      <c r="A947" s="54">
        <f t="shared" si="53"/>
        <v>875</v>
      </c>
      <c r="B947" s="22" t="s">
        <v>4069</v>
      </c>
      <c r="C947" s="22" t="s">
        <v>60</v>
      </c>
      <c r="D947" s="22" t="s">
        <v>689</v>
      </c>
      <c r="E947" s="22">
        <v>6632015450</v>
      </c>
      <c r="F947" s="22" t="s">
        <v>6847</v>
      </c>
      <c r="G947" s="22" t="s">
        <v>8356</v>
      </c>
      <c r="H947" s="22" t="s">
        <v>690</v>
      </c>
      <c r="I947" s="11" t="s">
        <v>1576</v>
      </c>
      <c r="J947" s="11" t="s">
        <v>64</v>
      </c>
      <c r="K947" s="22" t="s">
        <v>11493</v>
      </c>
      <c r="L947" s="81">
        <v>162.88</v>
      </c>
      <c r="M947" s="22" t="s">
        <v>31</v>
      </c>
      <c r="N947" s="11" t="s">
        <v>1466</v>
      </c>
      <c r="O947" s="22" t="s">
        <v>82</v>
      </c>
      <c r="P947" s="23" t="s">
        <v>9013</v>
      </c>
      <c r="Q947" s="155" t="s">
        <v>4070</v>
      </c>
      <c r="R947" s="22" t="s">
        <v>4071</v>
      </c>
      <c r="S947" s="22" t="s">
        <v>82</v>
      </c>
      <c r="T947" s="366" t="s">
        <v>4072</v>
      </c>
      <c r="U947" s="22" t="s">
        <v>691</v>
      </c>
    </row>
    <row r="948" spans="1:132" ht="122.25" customHeight="1">
      <c r="A948" s="54">
        <f t="shared" si="53"/>
        <v>876</v>
      </c>
      <c r="B948" s="22" t="s">
        <v>10450</v>
      </c>
      <c r="C948" s="22" t="s">
        <v>60</v>
      </c>
      <c r="D948" s="22" t="s">
        <v>647</v>
      </c>
      <c r="E948" s="22">
        <v>6632012643</v>
      </c>
      <c r="F948" s="22" t="s">
        <v>6842</v>
      </c>
      <c r="G948" s="22" t="s">
        <v>8357</v>
      </c>
      <c r="H948" s="22" t="s">
        <v>671</v>
      </c>
      <c r="I948" s="11" t="s">
        <v>1576</v>
      </c>
      <c r="J948" s="11" t="s">
        <v>64</v>
      </c>
      <c r="K948" s="22" t="s">
        <v>11493</v>
      </c>
      <c r="L948" s="81">
        <v>162.88</v>
      </c>
      <c r="M948" s="22" t="s">
        <v>31</v>
      </c>
      <c r="N948" s="11" t="s">
        <v>1466</v>
      </c>
      <c r="O948" s="22" t="s">
        <v>672</v>
      </c>
      <c r="P948" s="23" t="s">
        <v>95</v>
      </c>
      <c r="Q948" s="155" t="s">
        <v>649</v>
      </c>
      <c r="R948" s="22" t="s">
        <v>4073</v>
      </c>
      <c r="S948" s="22" t="s">
        <v>82</v>
      </c>
      <c r="T948" s="366" t="s">
        <v>4046</v>
      </c>
      <c r="U948" s="22" t="s">
        <v>11063</v>
      </c>
    </row>
    <row r="949" spans="1:132" ht="78.75">
      <c r="A949" s="54">
        <f t="shared" si="53"/>
        <v>877</v>
      </c>
      <c r="B949" s="22" t="s">
        <v>10451</v>
      </c>
      <c r="C949" s="22" t="s">
        <v>86</v>
      </c>
      <c r="D949" s="22" t="s">
        <v>692</v>
      </c>
      <c r="E949" s="22">
        <v>6632011343</v>
      </c>
      <c r="F949" s="22" t="s">
        <v>7450</v>
      </c>
      <c r="G949" s="22" t="s">
        <v>8358</v>
      </c>
      <c r="H949" s="22" t="s">
        <v>693</v>
      </c>
      <c r="I949" s="11" t="s">
        <v>1576</v>
      </c>
      <c r="J949" s="11" t="s">
        <v>64</v>
      </c>
      <c r="K949" s="22" t="s">
        <v>11493</v>
      </c>
      <c r="L949" s="81">
        <v>162.88</v>
      </c>
      <c r="M949" s="22" t="s">
        <v>31</v>
      </c>
      <c r="N949" s="11" t="s">
        <v>4643</v>
      </c>
      <c r="O949" s="22" t="s">
        <v>82</v>
      </c>
      <c r="P949" s="23" t="s">
        <v>1889</v>
      </c>
      <c r="Q949" s="155" t="s">
        <v>694</v>
      </c>
      <c r="R949" s="22" t="s">
        <v>695</v>
      </c>
      <c r="S949" s="22" t="s">
        <v>10048</v>
      </c>
      <c r="T949" s="366" t="s">
        <v>4076</v>
      </c>
      <c r="U949" s="22" t="s">
        <v>82</v>
      </c>
    </row>
    <row r="950" spans="1:132" ht="95.25" customHeight="1">
      <c r="A950" s="54">
        <f t="shared" si="53"/>
        <v>878</v>
      </c>
      <c r="B950" s="22" t="s">
        <v>4077</v>
      </c>
      <c r="C950" s="22" t="s">
        <v>60</v>
      </c>
      <c r="D950" s="22" t="s">
        <v>11501</v>
      </c>
      <c r="E950" s="22">
        <v>6632015524</v>
      </c>
      <c r="F950" s="22" t="s">
        <v>7451</v>
      </c>
      <c r="G950" s="22" t="s">
        <v>7451</v>
      </c>
      <c r="H950" s="22" t="s">
        <v>696</v>
      </c>
      <c r="I950" s="11" t="s">
        <v>1576</v>
      </c>
      <c r="J950" s="11" t="s">
        <v>64</v>
      </c>
      <c r="K950" s="22" t="s">
        <v>11493</v>
      </c>
      <c r="L950" s="81">
        <v>162.88</v>
      </c>
      <c r="M950" s="22" t="s">
        <v>31</v>
      </c>
      <c r="N950" s="11" t="s">
        <v>1466</v>
      </c>
      <c r="O950" s="22" t="s">
        <v>82</v>
      </c>
      <c r="P950" s="23" t="s">
        <v>9012</v>
      </c>
      <c r="Q950" s="155" t="s">
        <v>4362</v>
      </c>
      <c r="R950" s="22" t="s">
        <v>9192</v>
      </c>
      <c r="S950" s="22" t="s">
        <v>4363</v>
      </c>
      <c r="T950" s="366" t="s">
        <v>697</v>
      </c>
      <c r="U950" s="22" t="s">
        <v>11067</v>
      </c>
    </row>
    <row r="951" spans="1:132" ht="136.5" customHeight="1">
      <c r="A951" s="54">
        <f t="shared" si="53"/>
        <v>879</v>
      </c>
      <c r="B951" s="91" t="s">
        <v>4030</v>
      </c>
      <c r="C951" s="91" t="s">
        <v>89</v>
      </c>
      <c r="D951" s="91" t="s">
        <v>698</v>
      </c>
      <c r="E951" s="91">
        <v>6632010653</v>
      </c>
      <c r="F951" s="91" t="s">
        <v>7452</v>
      </c>
      <c r="G951" s="91" t="s">
        <v>8359</v>
      </c>
      <c r="H951" s="91" t="s">
        <v>699</v>
      </c>
      <c r="I951" s="11" t="s">
        <v>1576</v>
      </c>
      <c r="J951" s="11" t="s">
        <v>64</v>
      </c>
      <c r="K951" s="22" t="s">
        <v>11493</v>
      </c>
      <c r="L951" s="135">
        <v>162.88</v>
      </c>
      <c r="M951" s="22" t="s">
        <v>31</v>
      </c>
      <c r="N951" s="11" t="s">
        <v>1466</v>
      </c>
      <c r="O951" s="22" t="s">
        <v>82</v>
      </c>
      <c r="P951" s="136" t="s">
        <v>2477</v>
      </c>
      <c r="Q951" s="202" t="s">
        <v>5596</v>
      </c>
      <c r="R951" s="91" t="s">
        <v>4078</v>
      </c>
      <c r="S951" s="91" t="s">
        <v>10049</v>
      </c>
      <c r="T951" s="367" t="s">
        <v>700</v>
      </c>
      <c r="U951" s="22" t="s">
        <v>5962</v>
      </c>
    </row>
    <row r="952" spans="1:132" s="37" customFormat="1" ht="121.5">
      <c r="A952" s="54">
        <f t="shared" si="53"/>
        <v>880</v>
      </c>
      <c r="B952" s="22" t="s">
        <v>10449</v>
      </c>
      <c r="C952" s="22" t="s">
        <v>89</v>
      </c>
      <c r="D952" s="22" t="s">
        <v>6690</v>
      </c>
      <c r="E952" s="22">
        <v>6632002765</v>
      </c>
      <c r="F952" s="22" t="s">
        <v>7453</v>
      </c>
      <c r="G952" s="22" t="s">
        <v>8488</v>
      </c>
      <c r="H952" s="11" t="s">
        <v>2467</v>
      </c>
      <c r="I952" s="11" t="s">
        <v>1576</v>
      </c>
      <c r="J952" s="11" t="s">
        <v>64</v>
      </c>
      <c r="K952" s="22" t="s">
        <v>11493</v>
      </c>
      <c r="L952" s="81">
        <v>162.88</v>
      </c>
      <c r="M952" s="22" t="s">
        <v>31</v>
      </c>
      <c r="N952" s="11" t="s">
        <v>1466</v>
      </c>
      <c r="O952" s="22" t="s">
        <v>82</v>
      </c>
      <c r="P952" s="23" t="s">
        <v>2512</v>
      </c>
      <c r="Q952" s="155" t="s">
        <v>2501</v>
      </c>
      <c r="R952" s="22" t="s">
        <v>2513</v>
      </c>
      <c r="S952" s="22" t="s">
        <v>10050</v>
      </c>
      <c r="T952" s="366" t="s">
        <v>2514</v>
      </c>
      <c r="U952" s="22" t="s">
        <v>2509</v>
      </c>
      <c r="V952" s="139"/>
      <c r="W952" s="139"/>
      <c r="X952" s="139"/>
      <c r="Y952" s="139"/>
      <c r="Z952" s="139"/>
      <c r="AA952" s="139"/>
      <c r="AB952" s="139"/>
      <c r="AC952" s="139"/>
      <c r="AD952" s="139"/>
      <c r="AE952" s="139"/>
      <c r="AF952" s="139"/>
      <c r="AG952" s="139"/>
      <c r="AH952" s="139"/>
      <c r="AI952" s="139"/>
      <c r="AJ952" s="139"/>
      <c r="AK952" s="139"/>
      <c r="AL952" s="139"/>
      <c r="AM952" s="139"/>
      <c r="AN952" s="139"/>
      <c r="AO952" s="139"/>
      <c r="AP952" s="139"/>
      <c r="AQ952" s="139"/>
      <c r="AR952" s="139"/>
      <c r="AS952" s="139"/>
      <c r="AT952" s="139"/>
      <c r="AU952" s="139"/>
      <c r="AV952" s="139"/>
      <c r="AW952" s="139"/>
      <c r="AX952" s="139"/>
      <c r="AY952" s="139"/>
      <c r="AZ952" s="139"/>
      <c r="BA952" s="139"/>
      <c r="BB952" s="139"/>
      <c r="BC952" s="139"/>
      <c r="BD952" s="139"/>
      <c r="BE952" s="139"/>
      <c r="BF952" s="139"/>
      <c r="BG952" s="139"/>
      <c r="BH952" s="139"/>
      <c r="BI952" s="139"/>
      <c r="BJ952" s="139"/>
      <c r="BK952" s="139"/>
      <c r="BL952" s="139"/>
      <c r="BM952" s="139"/>
      <c r="BN952" s="139"/>
      <c r="BO952" s="139"/>
      <c r="BP952" s="139"/>
      <c r="BQ952" s="139"/>
      <c r="BR952" s="139"/>
      <c r="BS952" s="139"/>
      <c r="BT952" s="139"/>
      <c r="BU952" s="139"/>
      <c r="BV952" s="139"/>
      <c r="BW952" s="139"/>
      <c r="BX952" s="139"/>
      <c r="BY952" s="139"/>
      <c r="BZ952" s="139"/>
      <c r="CA952" s="139"/>
      <c r="CB952" s="139"/>
      <c r="CC952" s="139"/>
      <c r="CD952" s="139"/>
      <c r="CE952" s="139"/>
      <c r="CF952" s="139"/>
      <c r="CG952" s="139"/>
      <c r="CH952" s="139"/>
      <c r="CI952" s="139"/>
      <c r="CJ952" s="139"/>
      <c r="CK952" s="139"/>
      <c r="CL952" s="139"/>
      <c r="CM952" s="139"/>
      <c r="CN952" s="139"/>
      <c r="CO952" s="139"/>
      <c r="CP952" s="139"/>
      <c r="CQ952" s="139"/>
      <c r="CR952" s="139"/>
      <c r="CS952" s="139"/>
      <c r="CT952" s="139"/>
      <c r="CU952" s="139"/>
      <c r="CV952" s="139"/>
      <c r="CW952" s="139"/>
      <c r="CX952" s="139"/>
      <c r="CY952" s="139"/>
      <c r="CZ952" s="139"/>
      <c r="DA952" s="139"/>
      <c r="DB952" s="139"/>
      <c r="DC952" s="139"/>
      <c r="DD952" s="139"/>
      <c r="DE952" s="139"/>
      <c r="DF952" s="139"/>
      <c r="DG952" s="139"/>
      <c r="DH952" s="139"/>
      <c r="DI952" s="139"/>
      <c r="DJ952" s="139"/>
      <c r="DK952" s="139"/>
      <c r="DL952" s="139"/>
      <c r="DM952" s="139"/>
      <c r="DN952" s="139"/>
      <c r="DO952" s="139"/>
      <c r="DP952" s="139"/>
      <c r="DQ952" s="139"/>
      <c r="DR952" s="139"/>
      <c r="DS952" s="139"/>
      <c r="DT952" s="139"/>
      <c r="DU952" s="139"/>
      <c r="DV952" s="139"/>
      <c r="DW952" s="139"/>
      <c r="DX952" s="139"/>
      <c r="DY952" s="139"/>
      <c r="DZ952" s="139"/>
      <c r="EA952" s="139"/>
      <c r="EB952" s="271"/>
    </row>
    <row r="953" spans="1:132">
      <c r="A953" s="431" t="s">
        <v>1755</v>
      </c>
      <c r="B953" s="432"/>
      <c r="C953" s="432"/>
      <c r="D953" s="52"/>
      <c r="E953" s="52"/>
      <c r="F953" s="52"/>
      <c r="G953" s="52"/>
      <c r="H953" s="52"/>
      <c r="I953" s="52"/>
      <c r="J953" s="77"/>
      <c r="K953" s="52"/>
      <c r="L953" s="78"/>
      <c r="M953" s="78"/>
      <c r="N953" s="79"/>
      <c r="O953" s="52"/>
      <c r="P953" s="80"/>
      <c r="Q953" s="52"/>
      <c r="R953" s="52"/>
      <c r="S953" s="52"/>
      <c r="T953" s="52"/>
      <c r="U953" s="388"/>
    </row>
    <row r="954" spans="1:132" ht="96" customHeight="1">
      <c r="A954" s="54">
        <f>A952+1</f>
        <v>881</v>
      </c>
      <c r="B954" s="22" t="s">
        <v>10452</v>
      </c>
      <c r="C954" s="22" t="s">
        <v>429</v>
      </c>
      <c r="D954" s="22" t="s">
        <v>421</v>
      </c>
      <c r="E954" s="22">
        <v>6656019581</v>
      </c>
      <c r="F954" s="22" t="s">
        <v>7454</v>
      </c>
      <c r="G954" s="22" t="s">
        <v>8489</v>
      </c>
      <c r="H954" s="11" t="s">
        <v>5821</v>
      </c>
      <c r="I954" s="11" t="s">
        <v>1576</v>
      </c>
      <c r="J954" s="22" t="s">
        <v>64</v>
      </c>
      <c r="K954" s="22" t="s">
        <v>9229</v>
      </c>
      <c r="L954" s="22">
        <v>161.13999999999999</v>
      </c>
      <c r="M954" s="22" t="s">
        <v>169</v>
      </c>
      <c r="N954" s="11" t="s">
        <v>1517</v>
      </c>
      <c r="O954" s="22" t="s">
        <v>82</v>
      </c>
      <c r="P954" s="23" t="s">
        <v>9011</v>
      </c>
      <c r="Q954" s="155" t="s">
        <v>4954</v>
      </c>
      <c r="R954" s="22" t="s">
        <v>4081</v>
      </c>
      <c r="S954" s="22" t="s">
        <v>422</v>
      </c>
      <c r="T954" s="366" t="s">
        <v>4082</v>
      </c>
      <c r="U954" s="22" t="s">
        <v>82</v>
      </c>
    </row>
    <row r="955" spans="1:132" ht="130.5" customHeight="1">
      <c r="A955" s="54">
        <f>A954+1</f>
        <v>882</v>
      </c>
      <c r="B955" s="22" t="s">
        <v>10448</v>
      </c>
      <c r="C955" s="22" t="s">
        <v>94</v>
      </c>
      <c r="D955" s="22" t="s">
        <v>423</v>
      </c>
      <c r="E955" s="22">
        <v>6651002672</v>
      </c>
      <c r="F955" s="22" t="s">
        <v>7257</v>
      </c>
      <c r="G955" s="22" t="s">
        <v>8360</v>
      </c>
      <c r="H955" s="22" t="s">
        <v>424</v>
      </c>
      <c r="I955" s="11" t="s">
        <v>1576</v>
      </c>
      <c r="J955" s="22" t="s">
        <v>64</v>
      </c>
      <c r="K955" s="22" t="s">
        <v>9229</v>
      </c>
      <c r="L955" s="22">
        <v>161.13999999999999</v>
      </c>
      <c r="M955" s="22" t="s">
        <v>206</v>
      </c>
      <c r="N955" s="11" t="s">
        <v>1517</v>
      </c>
      <c r="O955" s="22" t="s">
        <v>82</v>
      </c>
      <c r="P955" s="23" t="s">
        <v>9010</v>
      </c>
      <c r="Q955" s="155" t="s">
        <v>5635</v>
      </c>
      <c r="R955" s="22" t="s">
        <v>522</v>
      </c>
      <c r="S955" s="22" t="s">
        <v>4079</v>
      </c>
      <c r="T955" s="366" t="s">
        <v>4080</v>
      </c>
      <c r="U955" s="22" t="s">
        <v>425</v>
      </c>
    </row>
    <row r="956" spans="1:132" ht="95.25" customHeight="1">
      <c r="A956" s="54">
        <f t="shared" ref="A956:A967" si="54">A955+1</f>
        <v>883</v>
      </c>
      <c r="B956" s="22" t="s">
        <v>10447</v>
      </c>
      <c r="C956" s="22" t="s">
        <v>94</v>
      </c>
      <c r="D956" s="22" t="s">
        <v>426</v>
      </c>
      <c r="E956" s="22">
        <v>6651002785</v>
      </c>
      <c r="F956" s="22" t="s">
        <v>7455</v>
      </c>
      <c r="G956" s="22" t="s">
        <v>8490</v>
      </c>
      <c r="H956" s="22" t="s">
        <v>427</v>
      </c>
      <c r="I956" s="11" t="s">
        <v>1576</v>
      </c>
      <c r="J956" s="22" t="s">
        <v>64</v>
      </c>
      <c r="K956" s="22" t="s">
        <v>9229</v>
      </c>
      <c r="L956" s="22">
        <v>161.13999999999999</v>
      </c>
      <c r="M956" s="22" t="s">
        <v>31</v>
      </c>
      <c r="N956" s="11" t="s">
        <v>1517</v>
      </c>
      <c r="O956" s="22" t="s">
        <v>82</v>
      </c>
      <c r="P956" s="23" t="s">
        <v>2586</v>
      </c>
      <c r="Q956" s="155" t="s">
        <v>4953</v>
      </c>
      <c r="R956" s="22" t="s">
        <v>428</v>
      </c>
      <c r="S956" s="22" t="s">
        <v>82</v>
      </c>
      <c r="T956" s="366" t="s">
        <v>4083</v>
      </c>
      <c r="U956" s="22" t="s">
        <v>240</v>
      </c>
    </row>
    <row r="957" spans="1:132" ht="101.25" customHeight="1">
      <c r="A957" s="54">
        <f t="shared" si="54"/>
        <v>884</v>
      </c>
      <c r="B957" s="22" t="s">
        <v>10446</v>
      </c>
      <c r="C957" s="22" t="s">
        <v>429</v>
      </c>
      <c r="D957" s="22" t="s">
        <v>430</v>
      </c>
      <c r="E957" s="22">
        <v>6651002697</v>
      </c>
      <c r="F957" s="22" t="s">
        <v>7258</v>
      </c>
      <c r="G957" s="22" t="s">
        <v>10453</v>
      </c>
      <c r="H957" s="22" t="s">
        <v>431</v>
      </c>
      <c r="I957" s="11" t="s">
        <v>1576</v>
      </c>
      <c r="J957" s="22" t="s">
        <v>64</v>
      </c>
      <c r="K957" s="22" t="s">
        <v>9229</v>
      </c>
      <c r="L957" s="22">
        <v>161.13999999999999</v>
      </c>
      <c r="M957" s="22" t="s">
        <v>206</v>
      </c>
      <c r="N957" s="11" t="s">
        <v>1517</v>
      </c>
      <c r="O957" s="22" t="s">
        <v>82</v>
      </c>
      <c r="P957" s="23" t="s">
        <v>9009</v>
      </c>
      <c r="Q957" s="155" t="s">
        <v>4955</v>
      </c>
      <c r="R957" s="22" t="s">
        <v>522</v>
      </c>
      <c r="S957" s="22" t="s">
        <v>4084</v>
      </c>
      <c r="T957" s="366" t="s">
        <v>4085</v>
      </c>
      <c r="U957" s="22" t="s">
        <v>432</v>
      </c>
    </row>
    <row r="958" spans="1:132" ht="90">
      <c r="A958" s="54">
        <f t="shared" si="54"/>
        <v>885</v>
      </c>
      <c r="B958" s="22" t="s">
        <v>10445</v>
      </c>
      <c r="C958" s="22" t="s">
        <v>433</v>
      </c>
      <c r="D958" s="22" t="s">
        <v>6691</v>
      </c>
      <c r="E958" s="22">
        <v>6656019616</v>
      </c>
      <c r="F958" s="22" t="s">
        <v>7456</v>
      </c>
      <c r="G958" s="22" t="s">
        <v>8361</v>
      </c>
      <c r="H958" s="22" t="s">
        <v>451</v>
      </c>
      <c r="I958" s="11" t="s">
        <v>1576</v>
      </c>
      <c r="J958" s="22" t="s">
        <v>64</v>
      </c>
      <c r="K958" s="22" t="s">
        <v>9229</v>
      </c>
      <c r="L958" s="22">
        <v>161.13999999999999</v>
      </c>
      <c r="M958" s="22" t="s">
        <v>206</v>
      </c>
      <c r="N958" s="11" t="s">
        <v>1517</v>
      </c>
      <c r="O958" s="22" t="s">
        <v>82</v>
      </c>
      <c r="P958" s="23" t="s">
        <v>284</v>
      </c>
      <c r="Q958" s="155" t="s">
        <v>4957</v>
      </c>
      <c r="R958" s="22" t="s">
        <v>522</v>
      </c>
      <c r="S958" s="22" t="s">
        <v>10051</v>
      </c>
      <c r="T958" s="366" t="s">
        <v>4086</v>
      </c>
      <c r="U958" s="22" t="s">
        <v>11068</v>
      </c>
    </row>
    <row r="959" spans="1:132" ht="101.25" customHeight="1">
      <c r="A959" s="54">
        <f t="shared" si="54"/>
        <v>886</v>
      </c>
      <c r="B959" s="22" t="s">
        <v>10444</v>
      </c>
      <c r="C959" s="22" t="s">
        <v>433</v>
      </c>
      <c r="D959" s="22" t="s">
        <v>434</v>
      </c>
      <c r="E959" s="22">
        <v>6651002739</v>
      </c>
      <c r="F959" s="22" t="s">
        <v>7457</v>
      </c>
      <c r="G959" s="22" t="s">
        <v>10454</v>
      </c>
      <c r="H959" s="22" t="s">
        <v>435</v>
      </c>
      <c r="I959" s="11" t="s">
        <v>1576</v>
      </c>
      <c r="J959" s="22" t="s">
        <v>64</v>
      </c>
      <c r="K959" s="22" t="s">
        <v>9229</v>
      </c>
      <c r="L959" s="22">
        <v>161.13999999999999</v>
      </c>
      <c r="M959" s="22" t="s">
        <v>206</v>
      </c>
      <c r="N959" s="11" t="s">
        <v>1517</v>
      </c>
      <c r="O959" s="22" t="s">
        <v>82</v>
      </c>
      <c r="P959" s="23" t="s">
        <v>9008</v>
      </c>
      <c r="Q959" s="155" t="s">
        <v>4958</v>
      </c>
      <c r="R959" s="22" t="s">
        <v>4087</v>
      </c>
      <c r="S959" s="22" t="s">
        <v>82</v>
      </c>
      <c r="T959" s="366" t="s">
        <v>4088</v>
      </c>
      <c r="U959" s="22" t="s">
        <v>436</v>
      </c>
    </row>
    <row r="960" spans="1:132" ht="90">
      <c r="A960" s="54">
        <f t="shared" si="54"/>
        <v>887</v>
      </c>
      <c r="B960" s="22" t="s">
        <v>10443</v>
      </c>
      <c r="C960" s="22" t="s">
        <v>89</v>
      </c>
      <c r="D960" s="22" t="s">
        <v>437</v>
      </c>
      <c r="E960" s="22">
        <v>6651002778</v>
      </c>
      <c r="F960" s="22" t="s">
        <v>7259</v>
      </c>
      <c r="G960" s="22" t="s">
        <v>8491</v>
      </c>
      <c r="H960" s="22" t="s">
        <v>5813</v>
      </c>
      <c r="I960" s="11" t="s">
        <v>1576</v>
      </c>
      <c r="J960" s="22" t="s">
        <v>64</v>
      </c>
      <c r="K960" s="22" t="s">
        <v>9229</v>
      </c>
      <c r="L960" s="22">
        <v>161.13999999999999</v>
      </c>
      <c r="M960" s="22" t="s">
        <v>206</v>
      </c>
      <c r="N960" s="11" t="s">
        <v>1517</v>
      </c>
      <c r="O960" s="22" t="s">
        <v>82</v>
      </c>
      <c r="P960" s="23" t="s">
        <v>9007</v>
      </c>
      <c r="Q960" s="155" t="s">
        <v>5111</v>
      </c>
      <c r="R960" s="22" t="s">
        <v>9193</v>
      </c>
      <c r="S960" s="22" t="s">
        <v>10052</v>
      </c>
      <c r="T960" s="366" t="s">
        <v>4089</v>
      </c>
      <c r="U960" s="22" t="s">
        <v>436</v>
      </c>
    </row>
    <row r="961" spans="1:21" ht="135">
      <c r="A961" s="54">
        <f t="shared" si="54"/>
        <v>888</v>
      </c>
      <c r="B961" s="11" t="s">
        <v>10442</v>
      </c>
      <c r="C961" s="11" t="s">
        <v>433</v>
      </c>
      <c r="D961" s="11" t="s">
        <v>438</v>
      </c>
      <c r="E961" s="11">
        <v>6651002792</v>
      </c>
      <c r="F961" s="11" t="s">
        <v>7458</v>
      </c>
      <c r="G961" s="11" t="s">
        <v>8362</v>
      </c>
      <c r="H961" s="11" t="s">
        <v>439</v>
      </c>
      <c r="I961" s="11" t="s">
        <v>1576</v>
      </c>
      <c r="J961" s="22" t="s">
        <v>64</v>
      </c>
      <c r="K961" s="22" t="s">
        <v>9229</v>
      </c>
      <c r="L961" s="22">
        <v>161.13999999999999</v>
      </c>
      <c r="M961" s="11" t="s">
        <v>31</v>
      </c>
      <c r="N961" s="11" t="s">
        <v>1517</v>
      </c>
      <c r="O961" s="22" t="s">
        <v>82</v>
      </c>
      <c r="P961" s="11" t="s">
        <v>1617</v>
      </c>
      <c r="Q961" s="122" t="s">
        <v>10053</v>
      </c>
      <c r="R961" s="11" t="s">
        <v>4091</v>
      </c>
      <c r="S961" s="22" t="s">
        <v>82</v>
      </c>
      <c r="T961" s="49" t="s">
        <v>4090</v>
      </c>
      <c r="U961" s="11" t="s">
        <v>11069</v>
      </c>
    </row>
    <row r="962" spans="1:21" ht="120.75" customHeight="1">
      <c r="A962" s="54">
        <f t="shared" si="54"/>
        <v>889</v>
      </c>
      <c r="B962" s="11" t="s">
        <v>10441</v>
      </c>
      <c r="C962" s="11" t="s">
        <v>429</v>
      </c>
      <c r="D962" s="11" t="s">
        <v>440</v>
      </c>
      <c r="E962" s="11">
        <v>6651002633</v>
      </c>
      <c r="F962" s="11" t="s">
        <v>7260</v>
      </c>
      <c r="G962" s="11" t="s">
        <v>8363</v>
      </c>
      <c r="H962" s="11" t="s">
        <v>5819</v>
      </c>
      <c r="I962" s="11" t="s">
        <v>1576</v>
      </c>
      <c r="J962" s="22" t="s">
        <v>64</v>
      </c>
      <c r="K962" s="22" t="s">
        <v>9229</v>
      </c>
      <c r="L962" s="22">
        <v>161.13999999999999</v>
      </c>
      <c r="M962" s="11" t="s">
        <v>206</v>
      </c>
      <c r="N962" s="11" t="s">
        <v>1517</v>
      </c>
      <c r="O962" s="22" t="s">
        <v>82</v>
      </c>
      <c r="P962" s="11" t="s">
        <v>9006</v>
      </c>
      <c r="Q962" s="122" t="s">
        <v>5637</v>
      </c>
      <c r="R962" s="11" t="s">
        <v>9194</v>
      </c>
      <c r="S962" s="11" t="s">
        <v>10054</v>
      </c>
      <c r="T962" s="49" t="s">
        <v>4092</v>
      </c>
      <c r="U962" s="11" t="s">
        <v>441</v>
      </c>
    </row>
    <row r="963" spans="1:21" ht="101.25" customHeight="1">
      <c r="A963" s="54">
        <f t="shared" si="54"/>
        <v>890</v>
      </c>
      <c r="B963" s="11" t="s">
        <v>10440</v>
      </c>
      <c r="C963" s="11" t="s">
        <v>429</v>
      </c>
      <c r="D963" s="11" t="s">
        <v>442</v>
      </c>
      <c r="E963" s="11">
        <v>6656019599</v>
      </c>
      <c r="F963" s="11" t="s">
        <v>7459</v>
      </c>
      <c r="G963" s="11" t="s">
        <v>8492</v>
      </c>
      <c r="H963" s="11" t="s">
        <v>443</v>
      </c>
      <c r="I963" s="11" t="s">
        <v>1576</v>
      </c>
      <c r="J963" s="22" t="s">
        <v>64</v>
      </c>
      <c r="K963" s="22" t="s">
        <v>9229</v>
      </c>
      <c r="L963" s="22">
        <v>161.13999999999999</v>
      </c>
      <c r="M963" s="11" t="s">
        <v>4093</v>
      </c>
      <c r="N963" s="11" t="s">
        <v>1517</v>
      </c>
      <c r="O963" s="22" t="s">
        <v>82</v>
      </c>
      <c r="P963" s="11" t="s">
        <v>231</v>
      </c>
      <c r="Q963" s="122" t="s">
        <v>5636</v>
      </c>
      <c r="R963" s="22" t="s">
        <v>522</v>
      </c>
      <c r="S963" s="11" t="s">
        <v>10055</v>
      </c>
      <c r="T963" s="49" t="s">
        <v>4095</v>
      </c>
      <c r="U963" s="22" t="s">
        <v>82</v>
      </c>
    </row>
    <row r="964" spans="1:21" ht="105.75" customHeight="1">
      <c r="A964" s="54">
        <f t="shared" si="54"/>
        <v>891</v>
      </c>
      <c r="B964" s="11" t="s">
        <v>10439</v>
      </c>
      <c r="C964" s="11" t="s">
        <v>89</v>
      </c>
      <c r="D964" s="11" t="s">
        <v>444</v>
      </c>
      <c r="E964" s="11">
        <v>6651002680</v>
      </c>
      <c r="F964" s="11" t="s">
        <v>7460</v>
      </c>
      <c r="G964" s="11" t="s">
        <v>8364</v>
      </c>
      <c r="H964" s="11" t="s">
        <v>82</v>
      </c>
      <c r="I964" s="11" t="s">
        <v>1576</v>
      </c>
      <c r="J964" s="22" t="s">
        <v>64</v>
      </c>
      <c r="K964" s="22" t="s">
        <v>9229</v>
      </c>
      <c r="L964" s="22">
        <v>161.13999999999999</v>
      </c>
      <c r="M964" s="11" t="s">
        <v>31</v>
      </c>
      <c r="N964" s="11" t="s">
        <v>1466</v>
      </c>
      <c r="O964" s="22" t="s">
        <v>82</v>
      </c>
      <c r="P964" s="11" t="s">
        <v>232</v>
      </c>
      <c r="Q964" s="122" t="s">
        <v>4956</v>
      </c>
      <c r="R964" s="22" t="s">
        <v>522</v>
      </c>
      <c r="S964" s="11" t="s">
        <v>10056</v>
      </c>
      <c r="T964" s="49" t="s">
        <v>4096</v>
      </c>
      <c r="U964" s="11" t="s">
        <v>9277</v>
      </c>
    </row>
    <row r="965" spans="1:21" ht="132" customHeight="1">
      <c r="A965" s="54">
        <f t="shared" si="54"/>
        <v>892</v>
      </c>
      <c r="B965" s="11" t="s">
        <v>10438</v>
      </c>
      <c r="C965" s="11" t="s">
        <v>429</v>
      </c>
      <c r="D965" s="11" t="s">
        <v>445</v>
      </c>
      <c r="E965" s="11">
        <v>6656019609</v>
      </c>
      <c r="F965" s="11" t="s">
        <v>7261</v>
      </c>
      <c r="G965" s="11" t="s">
        <v>8365</v>
      </c>
      <c r="H965" s="11" t="s">
        <v>446</v>
      </c>
      <c r="I965" s="11" t="s">
        <v>1576</v>
      </c>
      <c r="J965" s="22" t="s">
        <v>64</v>
      </c>
      <c r="K965" s="22" t="s">
        <v>9229</v>
      </c>
      <c r="L965" s="22">
        <v>161.13999999999999</v>
      </c>
      <c r="M965" s="11" t="s">
        <v>4094</v>
      </c>
      <c r="N965" s="11" t="s">
        <v>1517</v>
      </c>
      <c r="O965" s="22" t="s">
        <v>82</v>
      </c>
      <c r="P965" s="11" t="s">
        <v>636</v>
      </c>
      <c r="Q965" s="122" t="s">
        <v>4960</v>
      </c>
      <c r="R965" s="22" t="s">
        <v>522</v>
      </c>
      <c r="S965" s="11" t="s">
        <v>447</v>
      </c>
      <c r="T965" s="49" t="s">
        <v>4097</v>
      </c>
      <c r="U965" s="22" t="s">
        <v>82</v>
      </c>
    </row>
    <row r="966" spans="1:21" ht="100.5" customHeight="1">
      <c r="A966" s="54">
        <f t="shared" si="54"/>
        <v>893</v>
      </c>
      <c r="B966" s="11" t="s">
        <v>10437</v>
      </c>
      <c r="C966" s="11" t="s">
        <v>94</v>
      </c>
      <c r="D966" s="11" t="s">
        <v>448</v>
      </c>
      <c r="E966" s="11">
        <v>6651002753</v>
      </c>
      <c r="F966" s="11" t="s">
        <v>7262</v>
      </c>
      <c r="G966" s="11" t="s">
        <v>8366</v>
      </c>
      <c r="H966" s="11" t="s">
        <v>5820</v>
      </c>
      <c r="I966" s="11" t="s">
        <v>1576</v>
      </c>
      <c r="J966" s="22" t="s">
        <v>64</v>
      </c>
      <c r="K966" s="22" t="s">
        <v>9229</v>
      </c>
      <c r="L966" s="22">
        <v>161.13999999999999</v>
      </c>
      <c r="M966" s="11" t="s">
        <v>211</v>
      </c>
      <c r="N966" s="11" t="s">
        <v>1517</v>
      </c>
      <c r="O966" s="22" t="s">
        <v>82</v>
      </c>
      <c r="P966" s="11" t="s">
        <v>9004</v>
      </c>
      <c r="Q966" s="122" t="s">
        <v>5338</v>
      </c>
      <c r="R966" s="11" t="s">
        <v>9195</v>
      </c>
      <c r="S966" s="11" t="s">
        <v>4098</v>
      </c>
      <c r="T966" s="49" t="s">
        <v>4099</v>
      </c>
      <c r="U966" s="11" t="s">
        <v>441</v>
      </c>
    </row>
    <row r="967" spans="1:21" ht="97.5" customHeight="1">
      <c r="A967" s="54">
        <f t="shared" si="54"/>
        <v>894</v>
      </c>
      <c r="B967" s="11" t="s">
        <v>10436</v>
      </c>
      <c r="C967" s="11" t="s">
        <v>89</v>
      </c>
      <c r="D967" s="11" t="s">
        <v>449</v>
      </c>
      <c r="E967" s="11">
        <v>6651002760</v>
      </c>
      <c r="F967" s="11" t="s">
        <v>7461</v>
      </c>
      <c r="G967" s="11" t="s">
        <v>8493</v>
      </c>
      <c r="H967" s="11" t="s">
        <v>450</v>
      </c>
      <c r="I967" s="11" t="s">
        <v>1576</v>
      </c>
      <c r="J967" s="22" t="s">
        <v>64</v>
      </c>
      <c r="K967" s="22" t="s">
        <v>9229</v>
      </c>
      <c r="L967" s="22">
        <v>161.13999999999999</v>
      </c>
      <c r="M967" s="11" t="s">
        <v>206</v>
      </c>
      <c r="N967" s="11" t="s">
        <v>1517</v>
      </c>
      <c r="O967" s="22" t="s">
        <v>82</v>
      </c>
      <c r="P967" s="11" t="s">
        <v>9005</v>
      </c>
      <c r="Q967" s="122" t="s">
        <v>4959</v>
      </c>
      <c r="R967" s="22" t="s">
        <v>522</v>
      </c>
      <c r="S967" s="11" t="s">
        <v>10054</v>
      </c>
      <c r="T967" s="49" t="s">
        <v>4100</v>
      </c>
      <c r="U967" s="11" t="s">
        <v>436</v>
      </c>
    </row>
    <row r="968" spans="1:21">
      <c r="A968" s="479" t="s">
        <v>4548</v>
      </c>
      <c r="B968" s="448"/>
      <c r="C968" s="448"/>
      <c r="D968" s="38"/>
      <c r="E968" s="38"/>
      <c r="F968" s="38"/>
      <c r="G968" s="38"/>
      <c r="H968" s="38"/>
      <c r="I968" s="38"/>
      <c r="J968" s="38"/>
      <c r="K968" s="38"/>
      <c r="L968" s="38"/>
      <c r="M968" s="38"/>
      <c r="N968" s="38"/>
      <c r="O968" s="38"/>
      <c r="P968" s="38"/>
      <c r="Q968" s="38"/>
      <c r="R968" s="38"/>
      <c r="S968" s="38"/>
      <c r="T968" s="38"/>
      <c r="U968" s="389"/>
    </row>
    <row r="969" spans="1:21" ht="90.75" customHeight="1">
      <c r="A969" s="54">
        <f>A967+1</f>
        <v>895</v>
      </c>
      <c r="B969" s="401" t="s">
        <v>11425</v>
      </c>
      <c r="C969" s="39" t="s">
        <v>800</v>
      </c>
      <c r="D969" s="39" t="s">
        <v>163</v>
      </c>
      <c r="E969" s="39">
        <v>6632007636</v>
      </c>
      <c r="F969" s="39" t="s">
        <v>7462</v>
      </c>
      <c r="G969" s="39" t="s">
        <v>8368</v>
      </c>
      <c r="H969" s="39" t="s">
        <v>82</v>
      </c>
      <c r="I969" s="11" t="s">
        <v>1576</v>
      </c>
      <c r="J969" s="22" t="s">
        <v>64</v>
      </c>
      <c r="K969" s="39" t="s">
        <v>11449</v>
      </c>
      <c r="L969" s="40">
        <v>162</v>
      </c>
      <c r="M969" s="39" t="s">
        <v>143</v>
      </c>
      <c r="N969" s="11" t="s">
        <v>1517</v>
      </c>
      <c r="O969" s="22" t="s">
        <v>82</v>
      </c>
      <c r="P969" s="39" t="s">
        <v>9003</v>
      </c>
      <c r="Q969" s="228" t="s">
        <v>4706</v>
      </c>
      <c r="R969" s="39" t="s">
        <v>4101</v>
      </c>
      <c r="S969" s="39" t="s">
        <v>10057</v>
      </c>
      <c r="T969" s="369" t="s">
        <v>4102</v>
      </c>
      <c r="U969" s="39" t="s">
        <v>164</v>
      </c>
    </row>
    <row r="970" spans="1:21" ht="97.5" customHeight="1">
      <c r="A970" s="54">
        <f>A969+1</f>
        <v>896</v>
      </c>
      <c r="B970" s="11" t="s">
        <v>173</v>
      </c>
      <c r="C970" s="39" t="s">
        <v>800</v>
      </c>
      <c r="D970" s="11" t="s">
        <v>165</v>
      </c>
      <c r="E970" s="11">
        <v>6632007354</v>
      </c>
      <c r="F970" s="11" t="s">
        <v>7463</v>
      </c>
      <c r="G970" s="11" t="s">
        <v>8367</v>
      </c>
      <c r="H970" s="11" t="s">
        <v>166</v>
      </c>
      <c r="I970" s="11" t="s">
        <v>1576</v>
      </c>
      <c r="J970" s="22" t="s">
        <v>64</v>
      </c>
      <c r="K970" s="39" t="s">
        <v>11449</v>
      </c>
      <c r="L970" s="40">
        <v>162</v>
      </c>
      <c r="M970" s="11" t="s">
        <v>169</v>
      </c>
      <c r="N970" s="11" t="s">
        <v>1517</v>
      </c>
      <c r="O970" s="22" t="s">
        <v>82</v>
      </c>
      <c r="P970" s="11" t="s">
        <v>9002</v>
      </c>
      <c r="Q970" s="122" t="s">
        <v>4707</v>
      </c>
      <c r="R970" s="11" t="s">
        <v>167</v>
      </c>
      <c r="S970" s="11" t="s">
        <v>4103</v>
      </c>
      <c r="T970" s="369" t="s">
        <v>4104</v>
      </c>
      <c r="U970" s="11" t="s">
        <v>168</v>
      </c>
    </row>
    <row r="971" spans="1:21" ht="96" customHeight="1">
      <c r="A971" s="54">
        <f t="shared" ref="A971:A977" si="55">A970+1</f>
        <v>897</v>
      </c>
      <c r="B971" s="11" t="s">
        <v>174</v>
      </c>
      <c r="C971" s="39" t="s">
        <v>800</v>
      </c>
      <c r="D971" s="11" t="s">
        <v>170</v>
      </c>
      <c r="E971" s="11">
        <v>6650000295</v>
      </c>
      <c r="F971" s="11" t="s">
        <v>7464</v>
      </c>
      <c r="G971" s="11" t="s">
        <v>8369</v>
      </c>
      <c r="H971" s="11" t="s">
        <v>171</v>
      </c>
      <c r="I971" s="11" t="s">
        <v>1576</v>
      </c>
      <c r="J971" s="22" t="s">
        <v>64</v>
      </c>
      <c r="K971" s="39" t="s">
        <v>11449</v>
      </c>
      <c r="L971" s="40">
        <v>162</v>
      </c>
      <c r="M971" s="11" t="s">
        <v>143</v>
      </c>
      <c r="N971" s="11" t="s">
        <v>1517</v>
      </c>
      <c r="O971" s="22" t="s">
        <v>82</v>
      </c>
      <c r="P971" s="11" t="s">
        <v>4105</v>
      </c>
      <c r="Q971" s="122" t="s">
        <v>4704</v>
      </c>
      <c r="R971" s="11" t="s">
        <v>4106</v>
      </c>
      <c r="S971" s="39" t="s">
        <v>10057</v>
      </c>
      <c r="T971" s="49" t="s">
        <v>172</v>
      </c>
      <c r="U971" s="11" t="s">
        <v>9278</v>
      </c>
    </row>
    <row r="972" spans="1:21" ht="88.5" customHeight="1">
      <c r="A972" s="54">
        <f t="shared" si="55"/>
        <v>898</v>
      </c>
      <c r="B972" s="11" t="s">
        <v>177</v>
      </c>
      <c r="C972" s="39" t="s">
        <v>800</v>
      </c>
      <c r="D972" s="11" t="s">
        <v>175</v>
      </c>
      <c r="E972" s="11">
        <v>6632014721</v>
      </c>
      <c r="F972" s="11" t="s">
        <v>7465</v>
      </c>
      <c r="G972" s="11" t="s">
        <v>8370</v>
      </c>
      <c r="H972" s="11" t="s">
        <v>176</v>
      </c>
      <c r="I972" s="11" t="s">
        <v>1576</v>
      </c>
      <c r="J972" s="22" t="s">
        <v>64</v>
      </c>
      <c r="K972" s="39" t="s">
        <v>11449</v>
      </c>
      <c r="L972" s="40">
        <v>162</v>
      </c>
      <c r="M972" s="11" t="s">
        <v>178</v>
      </c>
      <c r="N972" s="11" t="s">
        <v>1517</v>
      </c>
      <c r="O972" s="22" t="s">
        <v>82</v>
      </c>
      <c r="P972" s="11" t="s">
        <v>9001</v>
      </c>
      <c r="Q972" s="122" t="s">
        <v>4705</v>
      </c>
      <c r="R972" s="11" t="s">
        <v>4107</v>
      </c>
      <c r="S972" s="11" t="s">
        <v>82</v>
      </c>
      <c r="T972" s="49" t="s">
        <v>4108</v>
      </c>
      <c r="U972" s="11" t="s">
        <v>11070</v>
      </c>
    </row>
    <row r="973" spans="1:21" ht="100.5" customHeight="1">
      <c r="A973" s="54">
        <f t="shared" si="55"/>
        <v>899</v>
      </c>
      <c r="B973" s="11" t="s">
        <v>186</v>
      </c>
      <c r="C973" s="39" t="s">
        <v>800</v>
      </c>
      <c r="D973" s="11" t="s">
        <v>179</v>
      </c>
      <c r="E973" s="20">
        <v>6650002609</v>
      </c>
      <c r="F973" s="11" t="s">
        <v>7466</v>
      </c>
      <c r="G973" s="11" t="s">
        <v>8371</v>
      </c>
      <c r="H973" s="11" t="s">
        <v>180</v>
      </c>
      <c r="I973" s="11" t="s">
        <v>1576</v>
      </c>
      <c r="J973" s="22" t="s">
        <v>64</v>
      </c>
      <c r="K973" s="39" t="s">
        <v>11449</v>
      </c>
      <c r="L973" s="40">
        <v>162</v>
      </c>
      <c r="M973" s="11" t="s">
        <v>133</v>
      </c>
      <c r="N973" s="11" t="s">
        <v>1517</v>
      </c>
      <c r="O973" s="22" t="s">
        <v>82</v>
      </c>
      <c r="P973" s="11" t="s">
        <v>183</v>
      </c>
      <c r="Q973" s="122" t="s">
        <v>4708</v>
      </c>
      <c r="R973" s="11" t="s">
        <v>4109</v>
      </c>
      <c r="S973" s="11" t="s">
        <v>82</v>
      </c>
      <c r="T973" s="49" t="s">
        <v>182</v>
      </c>
      <c r="U973" s="11" t="s">
        <v>181</v>
      </c>
    </row>
    <row r="974" spans="1:21" ht="103.5" customHeight="1">
      <c r="A974" s="54">
        <f t="shared" si="55"/>
        <v>900</v>
      </c>
      <c r="B974" s="11" t="s">
        <v>10405</v>
      </c>
      <c r="C974" s="39" t="s">
        <v>800</v>
      </c>
      <c r="D974" s="11" t="s">
        <v>188</v>
      </c>
      <c r="E974" s="11">
        <v>6650001161</v>
      </c>
      <c r="F974" s="11" t="s">
        <v>7263</v>
      </c>
      <c r="G974" s="11" t="s">
        <v>8372</v>
      </c>
      <c r="H974" s="11" t="s">
        <v>184</v>
      </c>
      <c r="I974" s="11" t="s">
        <v>1576</v>
      </c>
      <c r="J974" s="22" t="s">
        <v>64</v>
      </c>
      <c r="K974" s="39" t="s">
        <v>11449</v>
      </c>
      <c r="L974" s="40">
        <v>162</v>
      </c>
      <c r="M974" s="11" t="s">
        <v>31</v>
      </c>
      <c r="N974" s="11" t="s">
        <v>1517</v>
      </c>
      <c r="O974" s="22" t="s">
        <v>82</v>
      </c>
      <c r="P974" s="11" t="s">
        <v>189</v>
      </c>
      <c r="Q974" s="122" t="s">
        <v>4709</v>
      </c>
      <c r="R974" s="11" t="s">
        <v>562</v>
      </c>
      <c r="S974" s="11" t="s">
        <v>10058</v>
      </c>
      <c r="T974" s="49" t="s">
        <v>187</v>
      </c>
      <c r="U974" s="11" t="s">
        <v>11070</v>
      </c>
    </row>
    <row r="975" spans="1:21" ht="96" customHeight="1">
      <c r="A975" s="54">
        <f t="shared" si="55"/>
        <v>901</v>
      </c>
      <c r="B975" s="11" t="s">
        <v>10406</v>
      </c>
      <c r="C975" s="39" t="s">
        <v>800</v>
      </c>
      <c r="D975" s="11" t="s">
        <v>190</v>
      </c>
      <c r="E975" s="11">
        <v>6650001161</v>
      </c>
      <c r="F975" s="11" t="s">
        <v>7263</v>
      </c>
      <c r="G975" s="11" t="s">
        <v>8373</v>
      </c>
      <c r="H975" s="11" t="s">
        <v>184</v>
      </c>
      <c r="I975" s="11" t="s">
        <v>1576</v>
      </c>
      <c r="J975" s="22" t="s">
        <v>64</v>
      </c>
      <c r="K975" s="39" t="s">
        <v>11449</v>
      </c>
      <c r="L975" s="15">
        <v>162</v>
      </c>
      <c r="M975" s="11" t="s">
        <v>31</v>
      </c>
      <c r="N975" s="11" t="s">
        <v>1517</v>
      </c>
      <c r="O975" s="22" t="s">
        <v>82</v>
      </c>
      <c r="P975" s="11" t="s">
        <v>191</v>
      </c>
      <c r="Q975" s="122" t="s">
        <v>4709</v>
      </c>
      <c r="R975" s="11" t="s">
        <v>4110</v>
      </c>
      <c r="S975" s="11" t="s">
        <v>10058</v>
      </c>
      <c r="T975" s="49" t="s">
        <v>187</v>
      </c>
      <c r="U975" s="11" t="s">
        <v>11070</v>
      </c>
    </row>
    <row r="976" spans="1:21" ht="88.5" customHeight="1">
      <c r="A976" s="54">
        <f t="shared" si="55"/>
        <v>902</v>
      </c>
      <c r="B976" s="11" t="s">
        <v>4111</v>
      </c>
      <c r="C976" s="39" t="s">
        <v>60</v>
      </c>
      <c r="D976" s="3" t="s">
        <v>2446</v>
      </c>
      <c r="E976" s="11">
        <v>6650000785</v>
      </c>
      <c r="F976" s="3" t="s">
        <v>7264</v>
      </c>
      <c r="G976" s="3" t="s">
        <v>8374</v>
      </c>
      <c r="H976" s="3" t="s">
        <v>2447</v>
      </c>
      <c r="I976" s="11" t="s">
        <v>1576</v>
      </c>
      <c r="J976" s="22" t="s">
        <v>64</v>
      </c>
      <c r="K976" s="39" t="s">
        <v>11449</v>
      </c>
      <c r="L976" s="15">
        <v>162</v>
      </c>
      <c r="M976" s="3" t="s">
        <v>31</v>
      </c>
      <c r="N976" s="11" t="s">
        <v>1517</v>
      </c>
      <c r="O976" s="22" t="s">
        <v>82</v>
      </c>
      <c r="P976" s="3" t="s">
        <v>2448</v>
      </c>
      <c r="Q976" s="122" t="s">
        <v>2449</v>
      </c>
      <c r="R976" s="11" t="s">
        <v>562</v>
      </c>
      <c r="S976" s="11" t="s">
        <v>10059</v>
      </c>
      <c r="T976" s="49" t="s">
        <v>2450</v>
      </c>
      <c r="U976" s="3" t="s">
        <v>11070</v>
      </c>
    </row>
    <row r="977" spans="1:54" s="209" customFormat="1" ht="83.25" customHeight="1">
      <c r="A977" s="54">
        <f t="shared" si="55"/>
        <v>903</v>
      </c>
      <c r="B977" s="11" t="s">
        <v>4550</v>
      </c>
      <c r="C977" s="39" t="s">
        <v>60</v>
      </c>
      <c r="D977" s="11" t="s">
        <v>175</v>
      </c>
      <c r="E977" s="11">
        <v>6632014721</v>
      </c>
      <c r="F977" s="11" t="s">
        <v>7265</v>
      </c>
      <c r="G977" s="11" t="s">
        <v>8375</v>
      </c>
      <c r="H977" s="11" t="s">
        <v>176</v>
      </c>
      <c r="I977" s="11" t="s">
        <v>1576</v>
      </c>
      <c r="J977" s="22" t="s">
        <v>64</v>
      </c>
      <c r="K977" s="39" t="s">
        <v>11449</v>
      </c>
      <c r="L977" s="15">
        <v>162</v>
      </c>
      <c r="M977" s="3" t="s">
        <v>178</v>
      </c>
      <c r="N977" s="11" t="s">
        <v>1517</v>
      </c>
      <c r="O977" s="22" t="s">
        <v>82</v>
      </c>
      <c r="P977" s="11" t="s">
        <v>9001</v>
      </c>
      <c r="Q977" s="122" t="s">
        <v>4549</v>
      </c>
      <c r="R977" s="11" t="s">
        <v>562</v>
      </c>
      <c r="S977" s="11" t="s">
        <v>82</v>
      </c>
      <c r="T977" s="49" t="s">
        <v>4108</v>
      </c>
      <c r="U977" s="11" t="s">
        <v>11071</v>
      </c>
      <c r="V977" s="139"/>
      <c r="W977" s="139"/>
      <c r="X977" s="139"/>
      <c r="Y977" s="139"/>
      <c r="Z977" s="139"/>
      <c r="AA977" s="139"/>
      <c r="AB977" s="139"/>
      <c r="AC977" s="139"/>
      <c r="AD977" s="139"/>
      <c r="AE977" s="139"/>
      <c r="AF977" s="139"/>
      <c r="AG977" s="139"/>
      <c r="AH977" s="139"/>
      <c r="AI977" s="139"/>
      <c r="AJ977" s="139"/>
      <c r="AK977" s="139"/>
      <c r="AL977" s="139"/>
      <c r="AM977" s="139"/>
      <c r="AN977" s="139"/>
      <c r="AO977" s="139"/>
      <c r="AP977" s="139"/>
      <c r="AQ977" s="139"/>
      <c r="AR977" s="139"/>
      <c r="AS977" s="139"/>
      <c r="AT977" s="139"/>
      <c r="AU977" s="139"/>
      <c r="AV977" s="139"/>
      <c r="AW977" s="139"/>
      <c r="AX977" s="139"/>
      <c r="AY977" s="139"/>
      <c r="AZ977" s="139"/>
      <c r="BA977" s="139"/>
      <c r="BB977" s="139"/>
    </row>
    <row r="978" spans="1:54">
      <c r="A978" s="433" t="s">
        <v>233</v>
      </c>
      <c r="B978" s="434"/>
      <c r="C978" s="434"/>
      <c r="D978" s="434"/>
      <c r="E978" s="434"/>
      <c r="F978" s="51"/>
      <c r="G978" s="51"/>
      <c r="H978" s="51"/>
      <c r="I978" s="52"/>
      <c r="J978" s="51"/>
      <c r="K978" s="51"/>
      <c r="L978" s="51"/>
      <c r="M978" s="51"/>
      <c r="N978" s="51"/>
      <c r="O978" s="53"/>
      <c r="P978" s="51"/>
      <c r="Q978" s="51"/>
      <c r="R978" s="51"/>
      <c r="S978" s="51"/>
      <c r="T978" s="51"/>
      <c r="U978" s="154"/>
    </row>
    <row r="979" spans="1:54" ht="93.75" customHeight="1">
      <c r="A979" s="50">
        <f>A977+1</f>
        <v>904</v>
      </c>
      <c r="B979" s="11" t="s">
        <v>234</v>
      </c>
      <c r="C979" s="39" t="s">
        <v>86</v>
      </c>
      <c r="D979" s="11" t="s">
        <v>235</v>
      </c>
      <c r="E979" s="11">
        <v>6606013087</v>
      </c>
      <c r="F979" s="11" t="s">
        <v>7467</v>
      </c>
      <c r="G979" s="3" t="s">
        <v>8376</v>
      </c>
      <c r="H979" s="11" t="s">
        <v>236</v>
      </c>
      <c r="I979" s="11" t="s">
        <v>1576</v>
      </c>
      <c r="J979" s="11" t="s">
        <v>64</v>
      </c>
      <c r="K979" s="11" t="s">
        <v>11448</v>
      </c>
      <c r="L979" s="15">
        <v>202.22</v>
      </c>
      <c r="M979" s="11" t="s">
        <v>31</v>
      </c>
      <c r="N979" s="11" t="s">
        <v>8771</v>
      </c>
      <c r="O979" s="22" t="s">
        <v>82</v>
      </c>
      <c r="P979" s="11" t="s">
        <v>103</v>
      </c>
      <c r="Q979" s="122" t="s">
        <v>4949</v>
      </c>
      <c r="R979" s="11" t="s">
        <v>237</v>
      </c>
      <c r="S979" s="11" t="s">
        <v>4112</v>
      </c>
      <c r="T979" s="49" t="s">
        <v>238</v>
      </c>
      <c r="U979" s="11" t="s">
        <v>11070</v>
      </c>
    </row>
    <row r="980" spans="1:54" ht="87.75" customHeight="1">
      <c r="A980" s="50">
        <f>A979+1</f>
        <v>905</v>
      </c>
      <c r="B980" s="11" t="s">
        <v>10407</v>
      </c>
      <c r="C980" s="39" t="s">
        <v>800</v>
      </c>
      <c r="D980" s="11" t="s">
        <v>6587</v>
      </c>
      <c r="E980" s="11">
        <v>6606015060</v>
      </c>
      <c r="F980" s="11" t="s">
        <v>6588</v>
      </c>
      <c r="G980" s="11" t="s">
        <v>8377</v>
      </c>
      <c r="H980" s="11" t="s">
        <v>239</v>
      </c>
      <c r="I980" s="11" t="s">
        <v>1576</v>
      </c>
      <c r="J980" s="11" t="s">
        <v>64</v>
      </c>
      <c r="K980" s="11" t="s">
        <v>11448</v>
      </c>
      <c r="L980" s="15">
        <v>202.22</v>
      </c>
      <c r="M980" s="11" t="s">
        <v>31</v>
      </c>
      <c r="N980" s="11" t="s">
        <v>8771</v>
      </c>
      <c r="O980" s="22" t="s">
        <v>82</v>
      </c>
      <c r="P980" s="11" t="s">
        <v>230</v>
      </c>
      <c r="Q980" s="122" t="s">
        <v>4898</v>
      </c>
      <c r="R980" s="11" t="s">
        <v>241</v>
      </c>
      <c r="S980" s="11" t="s">
        <v>82</v>
      </c>
      <c r="T980" s="49" t="s">
        <v>4733</v>
      </c>
      <c r="U980" s="11" t="s">
        <v>240</v>
      </c>
    </row>
    <row r="981" spans="1:54" s="209" customFormat="1">
      <c r="A981" s="433" t="s">
        <v>4729</v>
      </c>
      <c r="B981" s="433"/>
      <c r="C981" s="433"/>
      <c r="D981" s="51"/>
      <c r="E981" s="51"/>
      <c r="F981" s="51"/>
      <c r="G981" s="51"/>
      <c r="H981" s="51"/>
      <c r="I981" s="52"/>
      <c r="J981" s="51"/>
      <c r="K981" s="51"/>
      <c r="L981" s="84"/>
      <c r="M981" s="51"/>
      <c r="N981" s="51"/>
      <c r="O981" s="53"/>
      <c r="P981" s="51"/>
      <c r="Q981" s="51"/>
      <c r="R981" s="51"/>
      <c r="S981" s="51"/>
      <c r="T981" s="51"/>
      <c r="U981" s="154"/>
      <c r="V981" s="139"/>
      <c r="W981" s="139"/>
      <c r="X981" s="139"/>
      <c r="Y981" s="139"/>
      <c r="Z981" s="139"/>
      <c r="AA981" s="139"/>
      <c r="AB981" s="139"/>
      <c r="AC981" s="139"/>
      <c r="AD981" s="139"/>
      <c r="AE981" s="139"/>
      <c r="AF981" s="139"/>
      <c r="AG981" s="139"/>
      <c r="AH981" s="139"/>
      <c r="AI981" s="139"/>
      <c r="AJ981" s="139"/>
      <c r="AK981" s="139"/>
      <c r="AL981" s="139"/>
      <c r="AM981" s="139"/>
      <c r="AN981" s="139"/>
      <c r="AO981" s="139"/>
      <c r="AP981" s="139"/>
      <c r="AQ981" s="139"/>
      <c r="AR981" s="139"/>
      <c r="AS981" s="139"/>
      <c r="AT981" s="139"/>
      <c r="AU981" s="139"/>
      <c r="AV981" s="139"/>
      <c r="AW981" s="139"/>
      <c r="AX981" s="139"/>
      <c r="AY981" s="139"/>
      <c r="AZ981" s="139"/>
      <c r="BA981" s="139"/>
      <c r="BB981" s="139"/>
    </row>
    <row r="982" spans="1:54" s="209" customFormat="1" ht="112.5">
      <c r="A982" s="50">
        <f>A980+1</f>
        <v>906</v>
      </c>
      <c r="B982" s="14" t="s">
        <v>10408</v>
      </c>
      <c r="C982" s="14" t="s">
        <v>800</v>
      </c>
      <c r="D982" s="14" t="s">
        <v>4730</v>
      </c>
      <c r="E982" s="212">
        <v>6657003295</v>
      </c>
      <c r="F982" s="11" t="s">
        <v>7033</v>
      </c>
      <c r="G982" s="11" t="s">
        <v>8378</v>
      </c>
      <c r="H982" s="11" t="s">
        <v>4731</v>
      </c>
      <c r="I982" s="11" t="s">
        <v>1576</v>
      </c>
      <c r="J982" s="11" t="s">
        <v>64</v>
      </c>
      <c r="K982" s="14" t="s">
        <v>5783</v>
      </c>
      <c r="L982" s="16">
        <v>161.1</v>
      </c>
      <c r="M982" s="14" t="s">
        <v>31</v>
      </c>
      <c r="N982" s="14" t="s">
        <v>8772</v>
      </c>
      <c r="O982" s="22" t="s">
        <v>82</v>
      </c>
      <c r="P982" s="18" t="s">
        <v>4732</v>
      </c>
      <c r="Q982" s="229" t="s">
        <v>4735</v>
      </c>
      <c r="R982" s="19" t="s">
        <v>522</v>
      </c>
      <c r="S982" s="14" t="s">
        <v>10060</v>
      </c>
      <c r="T982" s="370" t="s">
        <v>4734</v>
      </c>
      <c r="U982" s="14" t="s">
        <v>11072</v>
      </c>
      <c r="V982" s="139"/>
      <c r="W982" s="139"/>
      <c r="X982" s="139"/>
      <c r="Y982" s="139"/>
      <c r="Z982" s="139"/>
      <c r="AA982" s="139"/>
      <c r="AB982" s="139"/>
      <c r="AC982" s="139"/>
      <c r="AD982" s="139"/>
      <c r="AE982" s="139"/>
      <c r="AF982" s="139"/>
      <c r="AG982" s="139"/>
      <c r="AH982" s="139"/>
      <c r="AI982" s="139"/>
      <c r="AJ982" s="139"/>
      <c r="AK982" s="139"/>
      <c r="AL982" s="139"/>
      <c r="AM982" s="139"/>
      <c r="AN982" s="139"/>
      <c r="AO982" s="139"/>
      <c r="AP982" s="139"/>
      <c r="AQ982" s="139"/>
      <c r="AR982" s="139"/>
      <c r="AS982" s="139"/>
      <c r="AT982" s="139"/>
      <c r="AU982" s="139"/>
      <c r="AV982" s="139"/>
      <c r="AW982" s="139"/>
      <c r="AX982" s="139"/>
      <c r="AY982" s="139"/>
      <c r="AZ982" s="139"/>
      <c r="BA982" s="139"/>
      <c r="BB982" s="139"/>
    </row>
    <row r="983" spans="1:54">
      <c r="A983" s="449" t="s">
        <v>2133</v>
      </c>
      <c r="B983" s="449"/>
      <c r="C983" s="449"/>
      <c r="D983" s="27"/>
      <c r="E983" s="27"/>
      <c r="F983" s="27"/>
      <c r="G983" s="27"/>
      <c r="H983" s="27"/>
      <c r="I983" s="27"/>
      <c r="J983" s="27"/>
      <c r="K983" s="27"/>
      <c r="L983" s="27"/>
      <c r="M983" s="27"/>
      <c r="N983" s="27"/>
      <c r="O983" s="27"/>
      <c r="P983" s="27"/>
      <c r="Q983" s="27"/>
      <c r="R983" s="27"/>
      <c r="S983" s="27"/>
      <c r="T983" s="27"/>
      <c r="U983" s="305"/>
    </row>
    <row r="984" spans="1:54" ht="96.75" customHeight="1">
      <c r="A984" s="54">
        <f>A982+1</f>
        <v>907</v>
      </c>
      <c r="B984" s="70" t="s">
        <v>10409</v>
      </c>
      <c r="C984" s="3" t="s">
        <v>60</v>
      </c>
      <c r="D984" s="11" t="s">
        <v>4113</v>
      </c>
      <c r="E984" s="11">
        <v>6633011970</v>
      </c>
      <c r="F984" s="3" t="s">
        <v>8379</v>
      </c>
      <c r="G984" s="3" t="s">
        <v>8380</v>
      </c>
      <c r="H984" s="3" t="s">
        <v>1756</v>
      </c>
      <c r="I984" s="11" t="s">
        <v>1576</v>
      </c>
      <c r="J984" s="11" t="s">
        <v>64</v>
      </c>
      <c r="K984" s="3" t="s">
        <v>11566</v>
      </c>
      <c r="L984" s="402">
        <v>195.44</v>
      </c>
      <c r="M984" s="11" t="s">
        <v>31</v>
      </c>
      <c r="N984" s="3" t="s">
        <v>1466</v>
      </c>
      <c r="O984" s="22" t="s">
        <v>82</v>
      </c>
      <c r="P984" s="11" t="s">
        <v>95</v>
      </c>
      <c r="Q984" s="29" t="s">
        <v>4588</v>
      </c>
      <c r="R984" s="102" t="s">
        <v>9196</v>
      </c>
      <c r="S984" s="3" t="s">
        <v>10061</v>
      </c>
      <c r="T984" s="358" t="s">
        <v>1757</v>
      </c>
      <c r="U984" s="11" t="s">
        <v>11073</v>
      </c>
    </row>
    <row r="985" spans="1:54" ht="105" customHeight="1">
      <c r="A985" s="54">
        <f>A984+1</f>
        <v>908</v>
      </c>
      <c r="B985" s="3" t="s">
        <v>1758</v>
      </c>
      <c r="C985" s="108" t="s">
        <v>89</v>
      </c>
      <c r="D985" s="3" t="s">
        <v>1759</v>
      </c>
      <c r="E985" s="11">
        <v>6633006762</v>
      </c>
      <c r="F985" s="3" t="s">
        <v>6848</v>
      </c>
      <c r="G985" s="3" t="s">
        <v>8381</v>
      </c>
      <c r="H985" s="3" t="s">
        <v>1760</v>
      </c>
      <c r="I985" s="11" t="s">
        <v>1576</v>
      </c>
      <c r="J985" s="11" t="s">
        <v>64</v>
      </c>
      <c r="K985" s="3" t="s">
        <v>11567</v>
      </c>
      <c r="L985" s="403">
        <v>195.44</v>
      </c>
      <c r="M985" s="11" t="s">
        <v>31</v>
      </c>
      <c r="N985" s="3" t="s">
        <v>1466</v>
      </c>
      <c r="O985" s="22" t="s">
        <v>82</v>
      </c>
      <c r="P985" s="3" t="s">
        <v>9000</v>
      </c>
      <c r="Q985" s="29" t="s">
        <v>4589</v>
      </c>
      <c r="R985" s="3" t="s">
        <v>798</v>
      </c>
      <c r="S985" s="3" t="s">
        <v>10062</v>
      </c>
      <c r="T985" s="358" t="s">
        <v>1761</v>
      </c>
      <c r="U985" s="3" t="s">
        <v>11074</v>
      </c>
    </row>
    <row r="986" spans="1:54" ht="93" customHeight="1">
      <c r="A986" s="54">
        <f t="shared" ref="A986:A996" si="56">A985+1</f>
        <v>909</v>
      </c>
      <c r="B986" s="3" t="s">
        <v>10410</v>
      </c>
      <c r="C986" s="108" t="s">
        <v>89</v>
      </c>
      <c r="D986" s="105" t="s">
        <v>1762</v>
      </c>
      <c r="E986" s="11">
        <v>6633006804</v>
      </c>
      <c r="F986" s="3" t="s">
        <v>7610</v>
      </c>
      <c r="G986" s="3" t="s">
        <v>7611</v>
      </c>
      <c r="H986" s="55" t="s">
        <v>8650</v>
      </c>
      <c r="I986" s="11" t="s">
        <v>1576</v>
      </c>
      <c r="J986" s="11" t="s">
        <v>64</v>
      </c>
      <c r="K986" s="3" t="s">
        <v>11568</v>
      </c>
      <c r="L986" s="403">
        <v>195.44</v>
      </c>
      <c r="M986" s="3" t="s">
        <v>72</v>
      </c>
      <c r="N986" s="3" t="s">
        <v>1466</v>
      </c>
      <c r="O986" s="22" t="s">
        <v>82</v>
      </c>
      <c r="P986" s="3" t="s">
        <v>1763</v>
      </c>
      <c r="Q986" s="29" t="s">
        <v>4590</v>
      </c>
      <c r="R986" s="3" t="s">
        <v>4114</v>
      </c>
      <c r="S986" s="3" t="s">
        <v>10063</v>
      </c>
      <c r="T986" s="358" t="s">
        <v>1764</v>
      </c>
      <c r="U986" s="3" t="s">
        <v>240</v>
      </c>
    </row>
    <row r="987" spans="1:54" ht="106.5" customHeight="1">
      <c r="A987" s="54">
        <f t="shared" si="56"/>
        <v>910</v>
      </c>
      <c r="B987" s="3" t="s">
        <v>10411</v>
      </c>
      <c r="C987" s="108" t="s">
        <v>60</v>
      </c>
      <c r="D987" s="3" t="s">
        <v>1765</v>
      </c>
      <c r="E987" s="11">
        <v>6633006730</v>
      </c>
      <c r="F987" s="3" t="s">
        <v>8494</v>
      </c>
      <c r="G987" s="3" t="s">
        <v>11578</v>
      </c>
      <c r="H987" s="3" t="s">
        <v>1766</v>
      </c>
      <c r="I987" s="11" t="s">
        <v>1576</v>
      </c>
      <c r="J987" s="11" t="s">
        <v>64</v>
      </c>
      <c r="K987" s="26" t="s">
        <v>11579</v>
      </c>
      <c r="L987" s="403">
        <v>195.44</v>
      </c>
      <c r="M987" s="11" t="s">
        <v>31</v>
      </c>
      <c r="N987" s="3" t="s">
        <v>1466</v>
      </c>
      <c r="O987" s="22" t="s">
        <v>82</v>
      </c>
      <c r="P987" s="3" t="s">
        <v>8871</v>
      </c>
      <c r="Q987" s="29" t="s">
        <v>4591</v>
      </c>
      <c r="R987" s="3" t="s">
        <v>798</v>
      </c>
      <c r="S987" s="3" t="s">
        <v>10064</v>
      </c>
      <c r="T987" s="358" t="s">
        <v>1767</v>
      </c>
      <c r="U987" s="3" t="s">
        <v>11075</v>
      </c>
    </row>
    <row r="988" spans="1:54" ht="107.25" customHeight="1">
      <c r="A988" s="54">
        <f t="shared" si="56"/>
        <v>911</v>
      </c>
      <c r="B988" s="3" t="s">
        <v>10412</v>
      </c>
      <c r="C988" s="108" t="s">
        <v>60</v>
      </c>
      <c r="D988" s="3" t="s">
        <v>1768</v>
      </c>
      <c r="E988" s="11">
        <v>6633011988</v>
      </c>
      <c r="F988" s="3" t="s">
        <v>6849</v>
      </c>
      <c r="G988" s="3" t="s">
        <v>8382</v>
      </c>
      <c r="H988" s="3" t="s">
        <v>1769</v>
      </c>
      <c r="I988" s="11" t="s">
        <v>1576</v>
      </c>
      <c r="J988" s="11" t="s">
        <v>64</v>
      </c>
      <c r="K988" s="3" t="s">
        <v>11569</v>
      </c>
      <c r="L988" s="403">
        <v>195.44</v>
      </c>
      <c r="M988" s="11" t="s">
        <v>31</v>
      </c>
      <c r="N988" s="3" t="s">
        <v>1466</v>
      </c>
      <c r="O988" s="22" t="s">
        <v>82</v>
      </c>
      <c r="P988" s="3" t="s">
        <v>1770</v>
      </c>
      <c r="Q988" s="29" t="s">
        <v>11530</v>
      </c>
      <c r="R988" s="3" t="s">
        <v>10065</v>
      </c>
      <c r="S988" s="3" t="s">
        <v>10066</v>
      </c>
      <c r="T988" s="358" t="s">
        <v>1771</v>
      </c>
      <c r="U988" s="3" t="s">
        <v>1772</v>
      </c>
    </row>
    <row r="989" spans="1:54" ht="138.75" customHeight="1">
      <c r="A989" s="54">
        <f t="shared" si="56"/>
        <v>912</v>
      </c>
      <c r="B989" s="11" t="s">
        <v>10413</v>
      </c>
      <c r="C989" s="108" t="s">
        <v>89</v>
      </c>
      <c r="D989" s="11" t="s">
        <v>6692</v>
      </c>
      <c r="E989" s="11">
        <v>6633006699</v>
      </c>
      <c r="F989" s="11" t="s">
        <v>7266</v>
      </c>
      <c r="G989" s="11" t="s">
        <v>8383</v>
      </c>
      <c r="H989" s="3" t="s">
        <v>1773</v>
      </c>
      <c r="I989" s="11" t="s">
        <v>1576</v>
      </c>
      <c r="J989" s="11" t="s">
        <v>64</v>
      </c>
      <c r="K989" s="3" t="s">
        <v>11570</v>
      </c>
      <c r="L989" s="403">
        <v>195.44</v>
      </c>
      <c r="M989" s="11" t="s">
        <v>31</v>
      </c>
      <c r="N989" s="3" t="s">
        <v>1774</v>
      </c>
      <c r="O989" s="22" t="s">
        <v>82</v>
      </c>
      <c r="P989" s="11" t="s">
        <v>8999</v>
      </c>
      <c r="Q989" s="29" t="s">
        <v>4592</v>
      </c>
      <c r="R989" s="3" t="s">
        <v>798</v>
      </c>
      <c r="S989" s="3" t="s">
        <v>10067</v>
      </c>
      <c r="T989" s="358" t="s">
        <v>1775</v>
      </c>
      <c r="U989" s="3" t="s">
        <v>11076</v>
      </c>
    </row>
    <row r="990" spans="1:54" ht="94.5" customHeight="1">
      <c r="A990" s="54">
        <f t="shared" si="56"/>
        <v>913</v>
      </c>
      <c r="B990" s="3" t="s">
        <v>10414</v>
      </c>
      <c r="C990" s="108" t="s">
        <v>60</v>
      </c>
      <c r="D990" s="3" t="s">
        <v>1776</v>
      </c>
      <c r="E990" s="61">
        <v>6633011956</v>
      </c>
      <c r="F990" s="3" t="s">
        <v>7603</v>
      </c>
      <c r="G990" s="3" t="s">
        <v>8384</v>
      </c>
      <c r="H990" s="3" t="s">
        <v>1777</v>
      </c>
      <c r="I990" s="11" t="s">
        <v>1576</v>
      </c>
      <c r="J990" s="11" t="s">
        <v>64</v>
      </c>
      <c r="K990" s="3" t="s">
        <v>11571</v>
      </c>
      <c r="L990" s="403">
        <v>195.44</v>
      </c>
      <c r="M990" s="11" t="s">
        <v>333</v>
      </c>
      <c r="N990" s="3" t="s">
        <v>1466</v>
      </c>
      <c r="O990" s="22" t="s">
        <v>82</v>
      </c>
      <c r="P990" s="3" t="s">
        <v>8998</v>
      </c>
      <c r="Q990" s="29" t="s">
        <v>4593</v>
      </c>
      <c r="R990" s="3" t="s">
        <v>798</v>
      </c>
      <c r="S990" s="3" t="s">
        <v>10068</v>
      </c>
      <c r="T990" s="358" t="s">
        <v>1778</v>
      </c>
      <c r="U990" s="11" t="s">
        <v>9279</v>
      </c>
    </row>
    <row r="991" spans="1:54" ht="56.25">
      <c r="A991" s="54">
        <f t="shared" si="56"/>
        <v>914</v>
      </c>
      <c r="B991" s="3" t="s">
        <v>10415</v>
      </c>
      <c r="C991" s="108" t="s">
        <v>89</v>
      </c>
      <c r="D991" s="3" t="s">
        <v>1779</v>
      </c>
      <c r="E991" s="11">
        <v>6633006748</v>
      </c>
      <c r="F991" s="3" t="s">
        <v>6850</v>
      </c>
      <c r="G991" s="3" t="s">
        <v>6851</v>
      </c>
      <c r="H991" s="3" t="s">
        <v>1780</v>
      </c>
      <c r="I991" s="11" t="s">
        <v>1576</v>
      </c>
      <c r="J991" s="11" t="s">
        <v>64</v>
      </c>
      <c r="K991" s="3" t="s">
        <v>11572</v>
      </c>
      <c r="L991" s="403">
        <v>195.44</v>
      </c>
      <c r="M991" s="11" t="s">
        <v>211</v>
      </c>
      <c r="N991" s="3" t="s">
        <v>1466</v>
      </c>
      <c r="O991" s="22" t="s">
        <v>82</v>
      </c>
      <c r="P991" s="3" t="s">
        <v>1524</v>
      </c>
      <c r="Q991" s="29" t="s">
        <v>4594</v>
      </c>
      <c r="R991" s="3" t="s">
        <v>798</v>
      </c>
      <c r="S991" s="3" t="s">
        <v>10067</v>
      </c>
      <c r="T991" s="358" t="s">
        <v>1782</v>
      </c>
      <c r="U991" s="3" t="s">
        <v>11077</v>
      </c>
    </row>
    <row r="992" spans="1:54" ht="80.25" customHeight="1">
      <c r="A992" s="54">
        <f t="shared" si="56"/>
        <v>915</v>
      </c>
      <c r="B992" s="3" t="s">
        <v>10416</v>
      </c>
      <c r="C992" s="108" t="s">
        <v>89</v>
      </c>
      <c r="D992" s="3" t="s">
        <v>1783</v>
      </c>
      <c r="E992" s="11">
        <v>6633006770</v>
      </c>
      <c r="F992" s="3" t="s">
        <v>10872</v>
      </c>
      <c r="G992" s="3" t="s">
        <v>8385</v>
      </c>
      <c r="H992" s="3" t="s">
        <v>1784</v>
      </c>
      <c r="I992" s="11" t="s">
        <v>1576</v>
      </c>
      <c r="J992" s="11" t="s">
        <v>64</v>
      </c>
      <c r="K992" s="3" t="s">
        <v>11566</v>
      </c>
      <c r="L992" s="403">
        <v>195.44</v>
      </c>
      <c r="M992" s="11" t="s">
        <v>31</v>
      </c>
      <c r="N992" s="3" t="s">
        <v>1466</v>
      </c>
      <c r="O992" s="22" t="s">
        <v>82</v>
      </c>
      <c r="P992" s="3" t="s">
        <v>8997</v>
      </c>
      <c r="Q992" s="29" t="s">
        <v>4595</v>
      </c>
      <c r="R992" s="3" t="s">
        <v>798</v>
      </c>
      <c r="S992" s="3" t="s">
        <v>10069</v>
      </c>
      <c r="T992" s="358" t="s">
        <v>1785</v>
      </c>
      <c r="U992" s="3" t="s">
        <v>11078</v>
      </c>
    </row>
    <row r="993" spans="1:21" ht="78.75" customHeight="1">
      <c r="A993" s="54">
        <f t="shared" si="56"/>
        <v>916</v>
      </c>
      <c r="B993" s="3" t="s">
        <v>4115</v>
      </c>
      <c r="C993" s="108" t="s">
        <v>89</v>
      </c>
      <c r="D993" s="3" t="s">
        <v>1786</v>
      </c>
      <c r="E993" s="11">
        <v>6633003345</v>
      </c>
      <c r="F993" s="3" t="s">
        <v>6852</v>
      </c>
      <c r="G993" s="3" t="s">
        <v>8386</v>
      </c>
      <c r="H993" s="3" t="s">
        <v>1787</v>
      </c>
      <c r="I993" s="11" t="s">
        <v>1576</v>
      </c>
      <c r="J993" s="11" t="s">
        <v>64</v>
      </c>
      <c r="K993" s="3" t="s">
        <v>11573</v>
      </c>
      <c r="L993" s="403">
        <v>195.44</v>
      </c>
      <c r="M993" s="11" t="s">
        <v>31</v>
      </c>
      <c r="N993" s="3" t="s">
        <v>1466</v>
      </c>
      <c r="O993" s="22" t="s">
        <v>82</v>
      </c>
      <c r="P993" s="3" t="s">
        <v>198</v>
      </c>
      <c r="Q993" s="29" t="s">
        <v>4596</v>
      </c>
      <c r="R993" s="3" t="s">
        <v>798</v>
      </c>
      <c r="S993" s="3" t="s">
        <v>82</v>
      </c>
      <c r="T993" s="358" t="s">
        <v>1788</v>
      </c>
      <c r="U993" s="3" t="s">
        <v>9280</v>
      </c>
    </row>
    <row r="994" spans="1:21" ht="111" customHeight="1">
      <c r="A994" s="54">
        <f t="shared" si="56"/>
        <v>917</v>
      </c>
      <c r="B994" s="3" t="s">
        <v>10417</v>
      </c>
      <c r="C994" s="108" t="s">
        <v>89</v>
      </c>
      <c r="D994" s="3" t="s">
        <v>1789</v>
      </c>
      <c r="E994" s="11">
        <v>6633006723</v>
      </c>
      <c r="F994" s="3" t="s">
        <v>7267</v>
      </c>
      <c r="G994" s="3" t="s">
        <v>8495</v>
      </c>
      <c r="H994" s="3" t="s">
        <v>1790</v>
      </c>
      <c r="I994" s="11" t="s">
        <v>1576</v>
      </c>
      <c r="J994" s="11" t="s">
        <v>64</v>
      </c>
      <c r="K994" s="3" t="s">
        <v>11574</v>
      </c>
      <c r="L994" s="403">
        <v>195.44</v>
      </c>
      <c r="M994" s="11" t="s">
        <v>31</v>
      </c>
      <c r="N994" s="3" t="s">
        <v>1466</v>
      </c>
      <c r="O994" s="22" t="s">
        <v>82</v>
      </c>
      <c r="P994" s="3" t="s">
        <v>8996</v>
      </c>
      <c r="Q994" s="29" t="s">
        <v>4597</v>
      </c>
      <c r="R994" s="3" t="s">
        <v>798</v>
      </c>
      <c r="S994" s="3" t="s">
        <v>10070</v>
      </c>
      <c r="T994" s="358" t="s">
        <v>1791</v>
      </c>
      <c r="U994" s="3" t="s">
        <v>11079</v>
      </c>
    </row>
    <row r="995" spans="1:21" ht="93" customHeight="1">
      <c r="A995" s="54">
        <f t="shared" si="56"/>
        <v>918</v>
      </c>
      <c r="B995" s="3" t="s">
        <v>10418</v>
      </c>
      <c r="C995" s="108" t="s">
        <v>89</v>
      </c>
      <c r="D995" s="3" t="s">
        <v>1792</v>
      </c>
      <c r="E995" s="11">
        <v>6633006787</v>
      </c>
      <c r="F995" s="3" t="s">
        <v>7604</v>
      </c>
      <c r="G995" s="3" t="s">
        <v>8496</v>
      </c>
      <c r="H995" s="3" t="s">
        <v>1793</v>
      </c>
      <c r="I995" s="11" t="s">
        <v>1576</v>
      </c>
      <c r="J995" s="11" t="s">
        <v>64</v>
      </c>
      <c r="K995" s="3" t="s">
        <v>11575</v>
      </c>
      <c r="L995" s="404">
        <v>195.44</v>
      </c>
      <c r="M995" s="11" t="s">
        <v>31</v>
      </c>
      <c r="N995" s="3" t="s">
        <v>1466</v>
      </c>
      <c r="O995" s="22" t="s">
        <v>82</v>
      </c>
      <c r="P995" s="3" t="s">
        <v>8995</v>
      </c>
      <c r="Q995" s="29" t="s">
        <v>4598</v>
      </c>
      <c r="R995" s="3" t="s">
        <v>4116</v>
      </c>
      <c r="S995" s="3" t="s">
        <v>10071</v>
      </c>
      <c r="T995" s="358" t="s">
        <v>4117</v>
      </c>
      <c r="U995" s="3" t="s">
        <v>1794</v>
      </c>
    </row>
    <row r="996" spans="1:21" ht="112.5">
      <c r="A996" s="54">
        <f t="shared" si="56"/>
        <v>919</v>
      </c>
      <c r="B996" s="3" t="s">
        <v>10419</v>
      </c>
      <c r="C996" s="108" t="s">
        <v>60</v>
      </c>
      <c r="D996" s="3" t="s">
        <v>1795</v>
      </c>
      <c r="E996" s="11">
        <v>6633006794</v>
      </c>
      <c r="F996" s="3" t="s">
        <v>6853</v>
      </c>
      <c r="G996" s="3" t="s">
        <v>8387</v>
      </c>
      <c r="H996" s="3" t="s">
        <v>1796</v>
      </c>
      <c r="I996" s="11" t="s">
        <v>1576</v>
      </c>
      <c r="J996" s="11" t="s">
        <v>64</v>
      </c>
      <c r="K996" s="3" t="s">
        <v>11576</v>
      </c>
      <c r="L996" s="404">
        <v>195.44</v>
      </c>
      <c r="M996" s="11" t="s">
        <v>31</v>
      </c>
      <c r="N996" s="3" t="s">
        <v>1466</v>
      </c>
      <c r="O996" s="22" t="s">
        <v>82</v>
      </c>
      <c r="P996" s="3" t="s">
        <v>1797</v>
      </c>
      <c r="Q996" s="29" t="s">
        <v>4599</v>
      </c>
      <c r="R996" s="3" t="s">
        <v>798</v>
      </c>
      <c r="S996" s="3" t="s">
        <v>10072</v>
      </c>
      <c r="T996" s="358" t="s">
        <v>1798</v>
      </c>
      <c r="U996" s="3" t="s">
        <v>11080</v>
      </c>
    </row>
    <row r="997" spans="1:21">
      <c r="A997" s="440" t="s">
        <v>8626</v>
      </c>
      <c r="B997" s="440"/>
      <c r="C997" s="440"/>
      <c r="D997" s="27"/>
      <c r="E997" s="27"/>
      <c r="F997" s="27"/>
      <c r="G997" s="27"/>
      <c r="H997" s="27"/>
      <c r="I997" s="27"/>
      <c r="J997" s="27"/>
      <c r="K997" s="27"/>
      <c r="L997" s="27"/>
      <c r="M997" s="27"/>
      <c r="N997" s="27"/>
      <c r="O997" s="27"/>
      <c r="P997" s="27"/>
      <c r="Q997" s="27"/>
      <c r="R997" s="27"/>
      <c r="S997" s="27"/>
      <c r="T997" s="27"/>
      <c r="U997" s="305"/>
    </row>
    <row r="998" spans="1:21" ht="95.25" customHeight="1">
      <c r="A998" s="54">
        <f>A996+1</f>
        <v>920</v>
      </c>
      <c r="B998" s="11" t="s">
        <v>10340</v>
      </c>
      <c r="C998" s="3" t="s">
        <v>89</v>
      </c>
      <c r="D998" s="11" t="s">
        <v>2356</v>
      </c>
      <c r="E998" s="11">
        <v>6652011648</v>
      </c>
      <c r="F998" s="11" t="s">
        <v>7268</v>
      </c>
      <c r="G998" s="11" t="s">
        <v>8388</v>
      </c>
      <c r="H998" s="11" t="s">
        <v>2357</v>
      </c>
      <c r="I998" s="11" t="s">
        <v>1576</v>
      </c>
      <c r="J998" s="11" t="s">
        <v>64</v>
      </c>
      <c r="K998" s="122" t="s">
        <v>11447</v>
      </c>
      <c r="L998" s="125">
        <v>188</v>
      </c>
      <c r="M998" s="11" t="s">
        <v>31</v>
      </c>
      <c r="N998" s="11" t="s">
        <v>1517</v>
      </c>
      <c r="O998" s="22" t="s">
        <v>82</v>
      </c>
      <c r="P998" s="11" t="s">
        <v>8994</v>
      </c>
      <c r="Q998" s="122" t="s">
        <v>4903</v>
      </c>
      <c r="R998" s="122" t="s">
        <v>4118</v>
      </c>
      <c r="S998" s="290" t="s">
        <v>10073</v>
      </c>
      <c r="T998" s="49" t="s">
        <v>2358</v>
      </c>
      <c r="U998" s="122" t="s">
        <v>11081</v>
      </c>
    </row>
    <row r="999" spans="1:21" ht="111" customHeight="1">
      <c r="A999" s="54">
        <f>A998+1</f>
        <v>921</v>
      </c>
      <c r="B999" s="11" t="s">
        <v>10341</v>
      </c>
      <c r="C999" s="3" t="s">
        <v>89</v>
      </c>
      <c r="D999" s="54" t="s">
        <v>2359</v>
      </c>
      <c r="E999" s="54">
        <v>6652011655</v>
      </c>
      <c r="F999" s="69" t="s">
        <v>7269</v>
      </c>
      <c r="G999" s="69" t="s">
        <v>8389</v>
      </c>
      <c r="H999" s="11" t="s">
        <v>2360</v>
      </c>
      <c r="I999" s="11" t="s">
        <v>1576</v>
      </c>
      <c r="J999" s="11" t="s">
        <v>64</v>
      </c>
      <c r="K999" s="122" t="s">
        <v>11447</v>
      </c>
      <c r="L999" s="125">
        <v>188</v>
      </c>
      <c r="M999" s="11" t="s">
        <v>31</v>
      </c>
      <c r="N999" s="11" t="s">
        <v>1517</v>
      </c>
      <c r="O999" s="22" t="s">
        <v>82</v>
      </c>
      <c r="P999" s="11" t="s">
        <v>111</v>
      </c>
      <c r="Q999" s="122" t="s">
        <v>5046</v>
      </c>
      <c r="R999" s="54" t="s">
        <v>2361</v>
      </c>
      <c r="S999" s="290" t="s">
        <v>10074</v>
      </c>
      <c r="T999" s="69" t="s">
        <v>2362</v>
      </c>
      <c r="U999" s="122" t="s">
        <v>11082</v>
      </c>
    </row>
    <row r="1000" spans="1:21" ht="139.5" customHeight="1">
      <c r="A1000" s="54">
        <f t="shared" ref="A1000:A1023" si="57">A999+1</f>
        <v>922</v>
      </c>
      <c r="B1000" s="3" t="s">
        <v>10342</v>
      </c>
      <c r="C1000" s="3" t="s">
        <v>89</v>
      </c>
      <c r="D1000" s="54" t="s">
        <v>2363</v>
      </c>
      <c r="E1000" s="69">
        <v>6652011729</v>
      </c>
      <c r="F1000" s="69" t="s">
        <v>7270</v>
      </c>
      <c r="G1000" s="69" t="s">
        <v>8390</v>
      </c>
      <c r="H1000" s="69" t="s">
        <v>2364</v>
      </c>
      <c r="I1000" s="11" t="s">
        <v>1576</v>
      </c>
      <c r="J1000" s="11" t="s">
        <v>64</v>
      </c>
      <c r="K1000" s="122" t="s">
        <v>11447</v>
      </c>
      <c r="L1000" s="125">
        <v>188</v>
      </c>
      <c r="M1000" s="11" t="s">
        <v>31</v>
      </c>
      <c r="N1000" s="11" t="s">
        <v>2365</v>
      </c>
      <c r="O1000" s="22" t="s">
        <v>82</v>
      </c>
      <c r="P1000" s="54" t="s">
        <v>1507</v>
      </c>
      <c r="Q1000" s="122" t="s">
        <v>5266</v>
      </c>
      <c r="R1000" s="54" t="s">
        <v>562</v>
      </c>
      <c r="S1000" s="290" t="s">
        <v>10075</v>
      </c>
      <c r="T1000" s="227" t="s">
        <v>2366</v>
      </c>
      <c r="U1000" s="3" t="s">
        <v>11083</v>
      </c>
    </row>
    <row r="1001" spans="1:21" ht="210.75" customHeight="1">
      <c r="A1001" s="54">
        <f t="shared" si="57"/>
        <v>923</v>
      </c>
      <c r="B1001" s="3" t="s">
        <v>10343</v>
      </c>
      <c r="C1001" s="3" t="s">
        <v>89</v>
      </c>
      <c r="D1001" s="6" t="s">
        <v>2367</v>
      </c>
      <c r="E1001" s="6">
        <v>6652011623</v>
      </c>
      <c r="F1001" s="11" t="s">
        <v>7468</v>
      </c>
      <c r="G1001" s="11" t="s">
        <v>8391</v>
      </c>
      <c r="H1001" s="6" t="s">
        <v>2368</v>
      </c>
      <c r="I1001" s="11" t="s">
        <v>1576</v>
      </c>
      <c r="J1001" s="11" t="s">
        <v>64</v>
      </c>
      <c r="K1001" s="122" t="s">
        <v>11447</v>
      </c>
      <c r="L1001" s="125">
        <v>188</v>
      </c>
      <c r="M1001" s="11" t="s">
        <v>211</v>
      </c>
      <c r="N1001" s="11" t="s">
        <v>1517</v>
      </c>
      <c r="O1001" s="22" t="s">
        <v>82</v>
      </c>
      <c r="P1001" s="290" t="s">
        <v>8993</v>
      </c>
      <c r="Q1001" s="122" t="s">
        <v>5045</v>
      </c>
      <c r="R1001" s="290" t="s">
        <v>10076</v>
      </c>
      <c r="S1001" s="117" t="s">
        <v>82</v>
      </c>
      <c r="T1001" s="227" t="s">
        <v>2369</v>
      </c>
      <c r="U1001" s="290" t="s">
        <v>11084</v>
      </c>
    </row>
    <row r="1002" spans="1:21" ht="135">
      <c r="A1002" s="54">
        <f t="shared" si="57"/>
        <v>924</v>
      </c>
      <c r="B1002" s="3" t="s">
        <v>10344</v>
      </c>
      <c r="C1002" s="3" t="s">
        <v>89</v>
      </c>
      <c r="D1002" s="85" t="s">
        <v>2370</v>
      </c>
      <c r="E1002" s="126">
        <v>6652011609</v>
      </c>
      <c r="F1002" s="126" t="s">
        <v>7469</v>
      </c>
      <c r="G1002" s="127" t="s">
        <v>8392</v>
      </c>
      <c r="H1002" s="127" t="s">
        <v>2371</v>
      </c>
      <c r="I1002" s="11" t="s">
        <v>1576</v>
      </c>
      <c r="J1002" s="11" t="s">
        <v>64</v>
      </c>
      <c r="K1002" s="122" t="s">
        <v>11447</v>
      </c>
      <c r="L1002" s="125">
        <v>188</v>
      </c>
      <c r="M1002" s="11" t="s">
        <v>1781</v>
      </c>
      <c r="N1002" s="11" t="s">
        <v>1517</v>
      </c>
      <c r="O1002" s="22" t="s">
        <v>82</v>
      </c>
      <c r="P1002" s="110" t="s">
        <v>8992</v>
      </c>
      <c r="Q1002" s="122" t="s">
        <v>5708</v>
      </c>
      <c r="R1002" s="54" t="s">
        <v>2372</v>
      </c>
      <c r="S1002" s="85" t="s">
        <v>10077</v>
      </c>
      <c r="T1002" s="227" t="s">
        <v>2373</v>
      </c>
      <c r="U1002" s="290" t="s">
        <v>11085</v>
      </c>
    </row>
    <row r="1003" spans="1:21" ht="101.25">
      <c r="A1003" s="54">
        <f t="shared" si="57"/>
        <v>925</v>
      </c>
      <c r="B1003" s="11" t="s">
        <v>10345</v>
      </c>
      <c r="C1003" s="108" t="s">
        <v>89</v>
      </c>
      <c r="D1003" s="54" t="s">
        <v>2374</v>
      </c>
      <c r="E1003" s="69">
        <v>6652011775</v>
      </c>
      <c r="F1003" s="349" t="s">
        <v>7470</v>
      </c>
      <c r="G1003" s="122" t="s">
        <v>8393</v>
      </c>
      <c r="H1003" s="11" t="s">
        <v>2375</v>
      </c>
      <c r="I1003" s="11" t="s">
        <v>1576</v>
      </c>
      <c r="J1003" s="11" t="s">
        <v>64</v>
      </c>
      <c r="K1003" s="122" t="s">
        <v>11447</v>
      </c>
      <c r="L1003" s="125">
        <v>188</v>
      </c>
      <c r="M1003" s="11" t="s">
        <v>372</v>
      </c>
      <c r="N1003" s="11" t="s">
        <v>1517</v>
      </c>
      <c r="O1003" s="22" t="s">
        <v>82</v>
      </c>
      <c r="P1003" s="54" t="s">
        <v>2376</v>
      </c>
      <c r="Q1003" s="122" t="s">
        <v>5696</v>
      </c>
      <c r="R1003" s="54" t="s">
        <v>562</v>
      </c>
      <c r="S1003" s="54" t="s">
        <v>2377</v>
      </c>
      <c r="T1003" s="227" t="s">
        <v>2378</v>
      </c>
      <c r="U1003" s="11" t="s">
        <v>11087</v>
      </c>
    </row>
    <row r="1004" spans="1:21" ht="126" customHeight="1">
      <c r="A1004" s="54">
        <f t="shared" si="57"/>
        <v>926</v>
      </c>
      <c r="B1004" s="152" t="s">
        <v>10346</v>
      </c>
      <c r="C1004" s="3" t="s">
        <v>89</v>
      </c>
      <c r="D1004" s="54" t="s">
        <v>2379</v>
      </c>
      <c r="E1004" s="69">
        <v>6652011782</v>
      </c>
      <c r="F1004" s="69" t="s">
        <v>6854</v>
      </c>
      <c r="G1004" s="122" t="s">
        <v>8394</v>
      </c>
      <c r="H1004" s="11" t="s">
        <v>2380</v>
      </c>
      <c r="I1004" s="11" t="s">
        <v>1576</v>
      </c>
      <c r="J1004" s="11" t="s">
        <v>64</v>
      </c>
      <c r="K1004" s="122" t="s">
        <v>11447</v>
      </c>
      <c r="L1004" s="125">
        <v>188</v>
      </c>
      <c r="M1004" s="11" t="s">
        <v>31</v>
      </c>
      <c r="N1004" s="11" t="s">
        <v>1517</v>
      </c>
      <c r="O1004" s="22" t="s">
        <v>82</v>
      </c>
      <c r="P1004" s="290" t="s">
        <v>8991</v>
      </c>
      <c r="Q1004" s="122" t="s">
        <v>5702</v>
      </c>
      <c r="R1004" s="54" t="s">
        <v>2381</v>
      </c>
      <c r="S1004" s="54" t="s">
        <v>4119</v>
      </c>
      <c r="T1004" s="227" t="s">
        <v>2382</v>
      </c>
      <c r="U1004" s="11" t="s">
        <v>11086</v>
      </c>
    </row>
    <row r="1005" spans="1:21" ht="98.25" customHeight="1">
      <c r="A1005" s="54">
        <f t="shared" si="57"/>
        <v>927</v>
      </c>
      <c r="B1005" s="3" t="s">
        <v>10347</v>
      </c>
      <c r="C1005" s="3" t="s">
        <v>89</v>
      </c>
      <c r="D1005" s="54" t="s">
        <v>2383</v>
      </c>
      <c r="E1005" s="69">
        <v>6652011599</v>
      </c>
      <c r="F1005" s="69" t="s">
        <v>7471</v>
      </c>
      <c r="G1005" s="122" t="s">
        <v>8395</v>
      </c>
      <c r="H1005" s="11" t="s">
        <v>2384</v>
      </c>
      <c r="I1005" s="11" t="s">
        <v>1576</v>
      </c>
      <c r="J1005" s="11" t="s">
        <v>64</v>
      </c>
      <c r="K1005" s="122" t="s">
        <v>11447</v>
      </c>
      <c r="L1005" s="125">
        <v>188</v>
      </c>
      <c r="M1005" s="11" t="s">
        <v>31</v>
      </c>
      <c r="N1005" s="11" t="s">
        <v>1517</v>
      </c>
      <c r="O1005" s="22" t="s">
        <v>82</v>
      </c>
      <c r="P1005" s="290" t="s">
        <v>8990</v>
      </c>
      <c r="Q1005" s="122" t="s">
        <v>5703</v>
      </c>
      <c r="R1005" s="54" t="s">
        <v>4120</v>
      </c>
      <c r="S1005" s="290" t="s">
        <v>10078</v>
      </c>
      <c r="T1005" s="227" t="s">
        <v>2385</v>
      </c>
      <c r="U1005" s="11" t="s">
        <v>9281</v>
      </c>
    </row>
    <row r="1006" spans="1:21" ht="98.25" customHeight="1">
      <c r="A1006" s="54">
        <f t="shared" si="57"/>
        <v>928</v>
      </c>
      <c r="B1006" s="11" t="s">
        <v>10348</v>
      </c>
      <c r="C1006" s="3" t="s">
        <v>89</v>
      </c>
      <c r="D1006" s="54" t="s">
        <v>2386</v>
      </c>
      <c r="E1006" s="69">
        <v>6652011630</v>
      </c>
      <c r="F1006" s="69" t="s">
        <v>7472</v>
      </c>
      <c r="G1006" s="122" t="s">
        <v>8396</v>
      </c>
      <c r="H1006" s="11" t="s">
        <v>2387</v>
      </c>
      <c r="I1006" s="11" t="s">
        <v>1576</v>
      </c>
      <c r="J1006" s="11" t="s">
        <v>64</v>
      </c>
      <c r="K1006" s="122" t="s">
        <v>11447</v>
      </c>
      <c r="L1006" s="125">
        <v>188</v>
      </c>
      <c r="M1006" s="11" t="s">
        <v>31</v>
      </c>
      <c r="N1006" s="11" t="s">
        <v>1517</v>
      </c>
      <c r="O1006" s="22" t="s">
        <v>82</v>
      </c>
      <c r="P1006" s="54" t="s">
        <v>296</v>
      </c>
      <c r="Q1006" s="122" t="s">
        <v>5699</v>
      </c>
      <c r="R1006" s="54" t="s">
        <v>2388</v>
      </c>
      <c r="S1006" s="290" t="s">
        <v>10079</v>
      </c>
      <c r="T1006" s="227" t="s">
        <v>2389</v>
      </c>
      <c r="U1006" s="290" t="s">
        <v>11088</v>
      </c>
    </row>
    <row r="1007" spans="1:21" ht="122.25" customHeight="1">
      <c r="A1007" s="54">
        <f t="shared" si="57"/>
        <v>929</v>
      </c>
      <c r="B1007" s="3" t="s">
        <v>10874</v>
      </c>
      <c r="C1007" s="3" t="s">
        <v>89</v>
      </c>
      <c r="D1007" s="54" t="s">
        <v>2390</v>
      </c>
      <c r="E1007" s="69">
        <v>6652012497</v>
      </c>
      <c r="F1007" s="69" t="s">
        <v>7473</v>
      </c>
      <c r="G1007" s="122" t="s">
        <v>8397</v>
      </c>
      <c r="H1007" s="11" t="s">
        <v>2391</v>
      </c>
      <c r="I1007" s="11" t="s">
        <v>1576</v>
      </c>
      <c r="J1007" s="11" t="s">
        <v>64</v>
      </c>
      <c r="K1007" s="122" t="s">
        <v>11447</v>
      </c>
      <c r="L1007" s="125">
        <v>188</v>
      </c>
      <c r="M1007" s="11" t="s">
        <v>31</v>
      </c>
      <c r="N1007" s="11" t="s">
        <v>1517</v>
      </c>
      <c r="O1007" s="22" t="s">
        <v>82</v>
      </c>
      <c r="P1007" s="54" t="s">
        <v>119</v>
      </c>
      <c r="Q1007" s="122" t="s">
        <v>5697</v>
      </c>
      <c r="R1007" s="54" t="s">
        <v>2392</v>
      </c>
      <c r="S1007" s="54" t="s">
        <v>82</v>
      </c>
      <c r="T1007" s="227" t="s">
        <v>2393</v>
      </c>
      <c r="U1007" s="11" t="s">
        <v>9329</v>
      </c>
    </row>
    <row r="1008" spans="1:21" ht="90">
      <c r="A1008" s="54">
        <f t="shared" si="57"/>
        <v>930</v>
      </c>
      <c r="B1008" s="3" t="s">
        <v>10873</v>
      </c>
      <c r="C1008" s="3" t="s">
        <v>60</v>
      </c>
      <c r="D1008" s="11" t="s">
        <v>2394</v>
      </c>
      <c r="E1008" s="20">
        <v>6652004471</v>
      </c>
      <c r="F1008" s="11" t="s">
        <v>6855</v>
      </c>
      <c r="G1008" s="11" t="s">
        <v>8497</v>
      </c>
      <c r="H1008" s="11" t="s">
        <v>2395</v>
      </c>
      <c r="I1008" s="11" t="s">
        <v>1576</v>
      </c>
      <c r="J1008" s="11" t="s">
        <v>64</v>
      </c>
      <c r="K1008" s="122" t="s">
        <v>11447</v>
      </c>
      <c r="L1008" s="125">
        <v>188</v>
      </c>
      <c r="M1008" s="11" t="s">
        <v>31</v>
      </c>
      <c r="N1008" s="11" t="s">
        <v>1517</v>
      </c>
      <c r="O1008" s="22" t="s">
        <v>82</v>
      </c>
      <c r="P1008" s="290" t="s">
        <v>8989</v>
      </c>
      <c r="Q1008" s="122" t="s">
        <v>5707</v>
      </c>
      <c r="R1008" s="54" t="s">
        <v>4121</v>
      </c>
      <c r="S1008" s="54" t="s">
        <v>202</v>
      </c>
      <c r="T1008" s="227" t="s">
        <v>2396</v>
      </c>
      <c r="U1008" s="11" t="s">
        <v>11089</v>
      </c>
    </row>
    <row r="1009" spans="1:203" ht="112.5">
      <c r="A1009" s="54">
        <f t="shared" si="57"/>
        <v>931</v>
      </c>
      <c r="B1009" s="3" t="s">
        <v>10349</v>
      </c>
      <c r="C1009" s="3" t="s">
        <v>89</v>
      </c>
      <c r="D1009" s="85" t="s">
        <v>2397</v>
      </c>
      <c r="E1009" s="126">
        <v>6652011817</v>
      </c>
      <c r="F1009" s="126" t="s">
        <v>6932</v>
      </c>
      <c r="G1009" s="127" t="s">
        <v>8398</v>
      </c>
      <c r="H1009" s="11" t="s">
        <v>2398</v>
      </c>
      <c r="I1009" s="11" t="s">
        <v>1576</v>
      </c>
      <c r="J1009" s="11" t="s">
        <v>64</v>
      </c>
      <c r="K1009" s="122" t="s">
        <v>11447</v>
      </c>
      <c r="L1009" s="125">
        <v>188</v>
      </c>
      <c r="M1009" s="11" t="s">
        <v>31</v>
      </c>
      <c r="N1009" s="11" t="s">
        <v>1517</v>
      </c>
      <c r="O1009" s="22" t="s">
        <v>82</v>
      </c>
      <c r="P1009" s="54" t="s">
        <v>1839</v>
      </c>
      <c r="Q1009" s="122" t="s">
        <v>5701</v>
      </c>
      <c r="R1009" s="54" t="s">
        <v>2399</v>
      </c>
      <c r="S1009" s="290" t="s">
        <v>10080</v>
      </c>
      <c r="T1009" s="227" t="s">
        <v>2400</v>
      </c>
      <c r="U1009" s="11" t="s">
        <v>9282</v>
      </c>
    </row>
    <row r="1010" spans="1:203" ht="215.25" customHeight="1">
      <c r="A1010" s="54">
        <f t="shared" si="57"/>
        <v>932</v>
      </c>
      <c r="B1010" s="3" t="s">
        <v>10350</v>
      </c>
      <c r="C1010" s="3" t="s">
        <v>89</v>
      </c>
      <c r="D1010" s="54" t="s">
        <v>2401</v>
      </c>
      <c r="E1010" s="69">
        <v>6685050392</v>
      </c>
      <c r="F1010" s="69" t="s">
        <v>10081</v>
      </c>
      <c r="G1010" s="122" t="s">
        <v>10082</v>
      </c>
      <c r="H1010" s="11" t="s">
        <v>10351</v>
      </c>
      <c r="I1010" s="11" t="s">
        <v>1576</v>
      </c>
      <c r="J1010" s="11" t="s">
        <v>64</v>
      </c>
      <c r="K1010" s="122" t="s">
        <v>11447</v>
      </c>
      <c r="L1010" s="125">
        <v>188</v>
      </c>
      <c r="M1010" s="11" t="s">
        <v>31</v>
      </c>
      <c r="N1010" s="11" t="s">
        <v>1517</v>
      </c>
      <c r="O1010" s="22" t="s">
        <v>82</v>
      </c>
      <c r="P1010" s="54" t="s">
        <v>1827</v>
      </c>
      <c r="Q1010" s="122" t="s">
        <v>5704</v>
      </c>
      <c r="R1010" s="290" t="s">
        <v>10083</v>
      </c>
      <c r="S1010" s="290" t="s">
        <v>10084</v>
      </c>
      <c r="T1010" s="227" t="s">
        <v>2402</v>
      </c>
      <c r="U1010" s="11" t="s">
        <v>9283</v>
      </c>
    </row>
    <row r="1011" spans="1:203" ht="106.5" customHeight="1">
      <c r="A1011" s="54">
        <f t="shared" si="57"/>
        <v>933</v>
      </c>
      <c r="B1011" s="3" t="s">
        <v>10352</v>
      </c>
      <c r="C1011" s="3" t="s">
        <v>89</v>
      </c>
      <c r="D1011" s="54" t="s">
        <v>2403</v>
      </c>
      <c r="E1011" s="69">
        <v>6652021879</v>
      </c>
      <c r="F1011" s="69" t="s">
        <v>7495</v>
      </c>
      <c r="G1011" s="122" t="s">
        <v>8399</v>
      </c>
      <c r="H1011" s="125" t="s">
        <v>2404</v>
      </c>
      <c r="I1011" s="11" t="s">
        <v>1576</v>
      </c>
      <c r="J1011" s="11" t="s">
        <v>64</v>
      </c>
      <c r="K1011" s="122" t="s">
        <v>11447</v>
      </c>
      <c r="L1011" s="125">
        <v>188</v>
      </c>
      <c r="M1011" s="11" t="s">
        <v>178</v>
      </c>
      <c r="N1011" s="11" t="s">
        <v>1517</v>
      </c>
      <c r="O1011" s="22" t="s">
        <v>82</v>
      </c>
      <c r="P1011" s="54" t="s">
        <v>259</v>
      </c>
      <c r="Q1011" s="122" t="s">
        <v>2405</v>
      </c>
      <c r="R1011" s="54" t="s">
        <v>2406</v>
      </c>
      <c r="S1011" s="54" t="s">
        <v>82</v>
      </c>
      <c r="T1011" s="227" t="s">
        <v>2407</v>
      </c>
      <c r="U1011" s="11" t="s">
        <v>11090</v>
      </c>
    </row>
    <row r="1012" spans="1:203" ht="171" customHeight="1">
      <c r="A1012" s="54">
        <f t="shared" si="57"/>
        <v>934</v>
      </c>
      <c r="B1012" s="3" t="s">
        <v>10353</v>
      </c>
      <c r="C1012" s="3" t="s">
        <v>89</v>
      </c>
      <c r="D1012" s="54" t="s">
        <v>2408</v>
      </c>
      <c r="E1012" s="69">
        <v>6652011800</v>
      </c>
      <c r="F1012" s="69" t="s">
        <v>7474</v>
      </c>
      <c r="G1012" s="122" t="s">
        <v>8400</v>
      </c>
      <c r="H1012" s="122" t="s">
        <v>2409</v>
      </c>
      <c r="I1012" s="11" t="s">
        <v>1576</v>
      </c>
      <c r="J1012" s="11" t="s">
        <v>64</v>
      </c>
      <c r="K1012" s="122" t="s">
        <v>11447</v>
      </c>
      <c r="L1012" s="125">
        <v>188</v>
      </c>
      <c r="M1012" s="11" t="s">
        <v>31</v>
      </c>
      <c r="N1012" s="11" t="s">
        <v>1517</v>
      </c>
      <c r="O1012" s="22" t="s">
        <v>82</v>
      </c>
      <c r="P1012" s="54" t="s">
        <v>307</v>
      </c>
      <c r="Q1012" s="122" t="s">
        <v>5440</v>
      </c>
      <c r="R1012" s="54" t="s">
        <v>4122</v>
      </c>
      <c r="S1012" s="290" t="s">
        <v>10085</v>
      </c>
      <c r="T1012" s="227" t="s">
        <v>2410</v>
      </c>
      <c r="U1012" s="290" t="s">
        <v>11091</v>
      </c>
    </row>
    <row r="1013" spans="1:203" ht="101.25">
      <c r="A1013" s="54">
        <f t="shared" si="57"/>
        <v>935</v>
      </c>
      <c r="B1013" s="3" t="s">
        <v>10354</v>
      </c>
      <c r="C1013" s="3" t="s">
        <v>89</v>
      </c>
      <c r="D1013" s="54" t="s">
        <v>2411</v>
      </c>
      <c r="E1013" s="69">
        <v>6652011768</v>
      </c>
      <c r="F1013" s="69" t="s">
        <v>7475</v>
      </c>
      <c r="G1013" s="69" t="s">
        <v>8401</v>
      </c>
      <c r="H1013" s="125" t="s">
        <v>2412</v>
      </c>
      <c r="I1013" s="11" t="s">
        <v>1576</v>
      </c>
      <c r="J1013" s="11" t="s">
        <v>64</v>
      </c>
      <c r="K1013" s="122" t="s">
        <v>11447</v>
      </c>
      <c r="L1013" s="125">
        <v>188</v>
      </c>
      <c r="M1013" s="11" t="s">
        <v>206</v>
      </c>
      <c r="N1013" s="11" t="s">
        <v>1517</v>
      </c>
      <c r="O1013" s="22" t="s">
        <v>82</v>
      </c>
      <c r="P1013" s="54" t="s">
        <v>1369</v>
      </c>
      <c r="Q1013" s="122" t="s">
        <v>5705</v>
      </c>
      <c r="R1013" s="54" t="s">
        <v>4123</v>
      </c>
      <c r="S1013" s="290" t="s">
        <v>10086</v>
      </c>
      <c r="T1013" s="227" t="s">
        <v>2413</v>
      </c>
      <c r="U1013" s="11" t="s">
        <v>11092</v>
      </c>
    </row>
    <row r="1014" spans="1:203" ht="109.5" customHeight="1">
      <c r="A1014" s="54">
        <f t="shared" si="57"/>
        <v>936</v>
      </c>
      <c r="B1014" s="3" t="s">
        <v>10355</v>
      </c>
      <c r="C1014" s="3" t="s">
        <v>89</v>
      </c>
      <c r="D1014" s="54" t="s">
        <v>2414</v>
      </c>
      <c r="E1014" s="69">
        <v>6652011743</v>
      </c>
      <c r="F1014" s="69" t="s">
        <v>7476</v>
      </c>
      <c r="G1014" s="69" t="s">
        <v>8402</v>
      </c>
      <c r="H1014" s="11" t="s">
        <v>2415</v>
      </c>
      <c r="I1014" s="11" t="s">
        <v>1576</v>
      </c>
      <c r="J1014" s="11" t="s">
        <v>64</v>
      </c>
      <c r="K1014" s="122" t="s">
        <v>11447</v>
      </c>
      <c r="L1014" s="125">
        <v>188</v>
      </c>
      <c r="M1014" s="11" t="s">
        <v>178</v>
      </c>
      <c r="N1014" s="11" t="s">
        <v>1517</v>
      </c>
      <c r="O1014" s="22" t="s">
        <v>82</v>
      </c>
      <c r="P1014" s="290" t="s">
        <v>8988</v>
      </c>
      <c r="Q1014" s="122" t="s">
        <v>5706</v>
      </c>
      <c r="R1014" s="290" t="s">
        <v>6933</v>
      </c>
      <c r="S1014" s="290" t="s">
        <v>10087</v>
      </c>
      <c r="T1014" s="227" t="s">
        <v>2416</v>
      </c>
      <c r="U1014" s="11" t="s">
        <v>11093</v>
      </c>
    </row>
    <row r="1015" spans="1:203" ht="90">
      <c r="A1015" s="54">
        <f t="shared" si="57"/>
        <v>937</v>
      </c>
      <c r="B1015" s="3" t="s">
        <v>10356</v>
      </c>
      <c r="C1015" s="3" t="s">
        <v>89</v>
      </c>
      <c r="D1015" s="54" t="s">
        <v>2417</v>
      </c>
      <c r="E1015" s="69">
        <v>6652009367</v>
      </c>
      <c r="F1015" s="69" t="s">
        <v>7477</v>
      </c>
      <c r="G1015" s="69" t="s">
        <v>8403</v>
      </c>
      <c r="H1015" s="125" t="s">
        <v>2418</v>
      </c>
      <c r="I1015" s="11" t="s">
        <v>1576</v>
      </c>
      <c r="J1015" s="11" t="s">
        <v>64</v>
      </c>
      <c r="K1015" s="122" t="s">
        <v>11447</v>
      </c>
      <c r="L1015" s="125">
        <v>188</v>
      </c>
      <c r="M1015" s="11" t="s">
        <v>31</v>
      </c>
      <c r="N1015" s="11" t="s">
        <v>1517</v>
      </c>
      <c r="O1015" s="22" t="s">
        <v>82</v>
      </c>
      <c r="P1015" s="54" t="s">
        <v>2419</v>
      </c>
      <c r="Q1015" s="122" t="s">
        <v>5698</v>
      </c>
      <c r="R1015" s="54" t="s">
        <v>2420</v>
      </c>
      <c r="S1015" s="290" t="s">
        <v>10088</v>
      </c>
      <c r="T1015" s="227" t="s">
        <v>2421</v>
      </c>
      <c r="U1015" s="11" t="s">
        <v>11093</v>
      </c>
    </row>
    <row r="1016" spans="1:203" ht="112.5" customHeight="1">
      <c r="A1016" s="54">
        <f t="shared" si="57"/>
        <v>938</v>
      </c>
      <c r="B1016" s="3" t="s">
        <v>10357</v>
      </c>
      <c r="C1016" s="3" t="s">
        <v>89</v>
      </c>
      <c r="D1016" s="54" t="s">
        <v>2422</v>
      </c>
      <c r="E1016" s="69">
        <v>6652011616</v>
      </c>
      <c r="F1016" s="69" t="s">
        <v>7478</v>
      </c>
      <c r="G1016" s="69" t="s">
        <v>8498</v>
      </c>
      <c r="H1016" s="125" t="s">
        <v>2423</v>
      </c>
      <c r="I1016" s="11" t="s">
        <v>1576</v>
      </c>
      <c r="J1016" s="11" t="s">
        <v>64</v>
      </c>
      <c r="K1016" s="122" t="s">
        <v>11447</v>
      </c>
      <c r="L1016" s="125">
        <v>188</v>
      </c>
      <c r="M1016" s="11" t="s">
        <v>31</v>
      </c>
      <c r="N1016" s="11" t="s">
        <v>1517</v>
      </c>
      <c r="O1016" s="22" t="s">
        <v>82</v>
      </c>
      <c r="P1016" s="54" t="s">
        <v>103</v>
      </c>
      <c r="Q1016" s="122" t="s">
        <v>5700</v>
      </c>
      <c r="R1016" s="54" t="s">
        <v>562</v>
      </c>
      <c r="S1016" s="290" t="s">
        <v>10086</v>
      </c>
      <c r="T1016" s="227" t="s">
        <v>2424</v>
      </c>
      <c r="U1016" s="11" t="s">
        <v>11094</v>
      </c>
    </row>
    <row r="1017" spans="1:203" ht="111" customHeight="1">
      <c r="A1017" s="54">
        <f t="shared" si="57"/>
        <v>939</v>
      </c>
      <c r="B1017" s="3" t="s">
        <v>10358</v>
      </c>
      <c r="C1017" s="3" t="s">
        <v>89</v>
      </c>
      <c r="D1017" s="54" t="s">
        <v>2425</v>
      </c>
      <c r="E1017" s="69">
        <v>6652011662</v>
      </c>
      <c r="F1017" s="69" t="s">
        <v>6934</v>
      </c>
      <c r="G1017" s="69" t="s">
        <v>8404</v>
      </c>
      <c r="H1017" s="125" t="s">
        <v>2426</v>
      </c>
      <c r="I1017" s="11" t="s">
        <v>1576</v>
      </c>
      <c r="J1017" s="11" t="s">
        <v>64</v>
      </c>
      <c r="K1017" s="122" t="s">
        <v>11447</v>
      </c>
      <c r="L1017" s="125">
        <v>188</v>
      </c>
      <c r="M1017" s="11" t="s">
        <v>31</v>
      </c>
      <c r="N1017" s="11" t="s">
        <v>1517</v>
      </c>
      <c r="O1017" s="22" t="s">
        <v>82</v>
      </c>
      <c r="P1017" s="290" t="s">
        <v>8987</v>
      </c>
      <c r="Q1017" s="122" t="s">
        <v>5277</v>
      </c>
      <c r="R1017" s="54" t="s">
        <v>4124</v>
      </c>
      <c r="S1017" s="290" t="s">
        <v>10089</v>
      </c>
      <c r="T1017" s="227" t="s">
        <v>2427</v>
      </c>
      <c r="U1017" s="11" t="s">
        <v>11095</v>
      </c>
    </row>
    <row r="1018" spans="1:203" ht="101.25">
      <c r="A1018" s="54">
        <f t="shared" si="57"/>
        <v>940</v>
      </c>
      <c r="B1018" s="3" t="s">
        <v>10359</v>
      </c>
      <c r="C1018" s="3" t="s">
        <v>89</v>
      </c>
      <c r="D1018" s="54" t="s">
        <v>2428</v>
      </c>
      <c r="E1018" s="69">
        <v>6652011581</v>
      </c>
      <c r="F1018" s="69" t="s">
        <v>7479</v>
      </c>
      <c r="G1018" s="69" t="s">
        <v>8405</v>
      </c>
      <c r="H1018" s="69" t="s">
        <v>2429</v>
      </c>
      <c r="I1018" s="11" t="s">
        <v>1576</v>
      </c>
      <c r="J1018" s="11" t="s">
        <v>64</v>
      </c>
      <c r="K1018" s="122" t="s">
        <v>11447</v>
      </c>
      <c r="L1018" s="125">
        <v>188</v>
      </c>
      <c r="M1018" s="11" t="s">
        <v>31</v>
      </c>
      <c r="N1018" s="11" t="s">
        <v>2430</v>
      </c>
      <c r="O1018" s="22" t="s">
        <v>82</v>
      </c>
      <c r="P1018" s="128" t="s">
        <v>8986</v>
      </c>
      <c r="Q1018" s="122" t="s">
        <v>5318</v>
      </c>
      <c r="R1018" s="290" t="s">
        <v>6935</v>
      </c>
      <c r="S1018" s="290" t="s">
        <v>10090</v>
      </c>
      <c r="T1018" s="227" t="s">
        <v>2431</v>
      </c>
      <c r="U1018" s="11" t="s">
        <v>11096</v>
      </c>
    </row>
    <row r="1019" spans="1:203" ht="135" customHeight="1">
      <c r="A1019" s="54">
        <f t="shared" si="57"/>
        <v>941</v>
      </c>
      <c r="B1019" s="3" t="s">
        <v>10360</v>
      </c>
      <c r="C1019" s="3" t="s">
        <v>89</v>
      </c>
      <c r="D1019" s="128" t="s">
        <v>2432</v>
      </c>
      <c r="E1019" s="69">
        <v>6652011670</v>
      </c>
      <c r="F1019" s="69" t="s">
        <v>7480</v>
      </c>
      <c r="G1019" s="69" t="s">
        <v>8406</v>
      </c>
      <c r="H1019" s="125" t="s">
        <v>2433</v>
      </c>
      <c r="I1019" s="11" t="s">
        <v>1576</v>
      </c>
      <c r="J1019" s="11" t="s">
        <v>64</v>
      </c>
      <c r="K1019" s="122" t="s">
        <v>11447</v>
      </c>
      <c r="L1019" s="125">
        <v>188</v>
      </c>
      <c r="M1019" s="11" t="s">
        <v>84</v>
      </c>
      <c r="N1019" s="11" t="s">
        <v>1517</v>
      </c>
      <c r="O1019" s="22" t="s">
        <v>82</v>
      </c>
      <c r="P1019" s="290" t="s">
        <v>8811</v>
      </c>
      <c r="Q1019" s="122" t="s">
        <v>5278</v>
      </c>
      <c r="R1019" s="54" t="s">
        <v>562</v>
      </c>
      <c r="S1019" s="290" t="s">
        <v>10091</v>
      </c>
      <c r="T1019" s="227" t="s">
        <v>2434</v>
      </c>
      <c r="U1019" s="11" t="s">
        <v>11097</v>
      </c>
    </row>
    <row r="1020" spans="1:203" ht="123.75">
      <c r="A1020" s="54">
        <f t="shared" si="57"/>
        <v>942</v>
      </c>
      <c r="B1020" s="3" t="s">
        <v>10361</v>
      </c>
      <c r="C1020" s="3" t="s">
        <v>89</v>
      </c>
      <c r="D1020" s="54" t="s">
        <v>2435</v>
      </c>
      <c r="E1020" s="69">
        <v>6652011694</v>
      </c>
      <c r="F1020" s="69" t="s">
        <v>7481</v>
      </c>
      <c r="G1020" s="125" t="s">
        <v>8407</v>
      </c>
      <c r="H1020" s="125" t="s">
        <v>2436</v>
      </c>
      <c r="I1020" s="11" t="s">
        <v>1576</v>
      </c>
      <c r="J1020" s="11" t="s">
        <v>64</v>
      </c>
      <c r="K1020" s="122" t="s">
        <v>11447</v>
      </c>
      <c r="L1020" s="125">
        <v>188</v>
      </c>
      <c r="M1020" s="11" t="s">
        <v>4094</v>
      </c>
      <c r="N1020" s="11" t="s">
        <v>2365</v>
      </c>
      <c r="O1020" s="22" t="s">
        <v>82</v>
      </c>
      <c r="P1020" s="54" t="s">
        <v>38</v>
      </c>
      <c r="Q1020" s="122" t="s">
        <v>4904</v>
      </c>
      <c r="R1020" s="54" t="s">
        <v>562</v>
      </c>
      <c r="S1020" s="290" t="s">
        <v>10092</v>
      </c>
      <c r="T1020" s="227" t="s">
        <v>2437</v>
      </c>
      <c r="U1020" s="11" t="s">
        <v>11098</v>
      </c>
    </row>
    <row r="1021" spans="1:203" s="213" customFormat="1" ht="90">
      <c r="A1021" s="54">
        <f t="shared" si="57"/>
        <v>943</v>
      </c>
      <c r="B1021" s="220" t="s">
        <v>10362</v>
      </c>
      <c r="C1021" s="30" t="s">
        <v>935</v>
      </c>
      <c r="D1021" s="30" t="s">
        <v>5243</v>
      </c>
      <c r="E1021" s="30">
        <v>6652012384</v>
      </c>
      <c r="F1021" s="30" t="s">
        <v>6936</v>
      </c>
      <c r="G1021" s="30" t="s">
        <v>8499</v>
      </c>
      <c r="H1021" s="221" t="s">
        <v>5244</v>
      </c>
      <c r="I1021" s="11" t="s">
        <v>1576</v>
      </c>
      <c r="J1021" s="30" t="s">
        <v>64</v>
      </c>
      <c r="K1021" s="122" t="s">
        <v>11447</v>
      </c>
      <c r="L1021" s="63">
        <v>188</v>
      </c>
      <c r="M1021" s="30" t="s">
        <v>5245</v>
      </c>
      <c r="N1021" s="30" t="s">
        <v>8773</v>
      </c>
      <c r="O1021" s="30" t="s">
        <v>82</v>
      </c>
      <c r="P1021" s="30" t="s">
        <v>317</v>
      </c>
      <c r="Q1021" s="36" t="s">
        <v>5246</v>
      </c>
      <c r="R1021" s="30" t="s">
        <v>10093</v>
      </c>
      <c r="S1021" s="30" t="s">
        <v>202</v>
      </c>
      <c r="T1021" s="220" t="s">
        <v>5247</v>
      </c>
      <c r="U1021" s="30" t="s">
        <v>5248</v>
      </c>
      <c r="V1021" s="139"/>
      <c r="W1021" s="139"/>
      <c r="X1021" s="139"/>
      <c r="Y1021" s="139"/>
      <c r="Z1021" s="139"/>
      <c r="AA1021" s="139"/>
      <c r="AB1021" s="139"/>
      <c r="AC1021" s="139"/>
      <c r="AD1021" s="139"/>
      <c r="AE1021" s="139"/>
      <c r="AF1021" s="139"/>
      <c r="AG1021" s="139"/>
      <c r="AH1021" s="139"/>
      <c r="AI1021" s="139"/>
      <c r="AJ1021" s="139"/>
      <c r="AK1021" s="139"/>
      <c r="AL1021" s="139"/>
      <c r="AM1021" s="139"/>
      <c r="AN1021" s="139"/>
      <c r="AO1021" s="139"/>
      <c r="AP1021" s="139"/>
      <c r="AQ1021" s="139"/>
      <c r="AR1021" s="139"/>
      <c r="AS1021" s="139"/>
      <c r="AT1021" s="139"/>
      <c r="AU1021" s="139"/>
      <c r="AV1021" s="139"/>
      <c r="AW1021" s="139"/>
      <c r="AX1021" s="139"/>
      <c r="AY1021" s="139"/>
      <c r="AZ1021" s="139"/>
      <c r="BA1021" s="139"/>
      <c r="BB1021" s="139"/>
    </row>
    <row r="1022" spans="1:203" s="213" customFormat="1" ht="93.75" customHeight="1">
      <c r="A1022" s="54">
        <f t="shared" si="57"/>
        <v>944</v>
      </c>
      <c r="B1022" s="220" t="s">
        <v>10363</v>
      </c>
      <c r="C1022" s="30" t="s">
        <v>89</v>
      </c>
      <c r="D1022" s="30" t="s">
        <v>5282</v>
      </c>
      <c r="E1022" s="30">
        <v>6652012240</v>
      </c>
      <c r="F1022" s="30" t="s">
        <v>6937</v>
      </c>
      <c r="G1022" s="30" t="s">
        <v>8500</v>
      </c>
      <c r="H1022" s="221" t="s">
        <v>5283</v>
      </c>
      <c r="I1022" s="11" t="s">
        <v>1576</v>
      </c>
      <c r="J1022" s="30" t="s">
        <v>64</v>
      </c>
      <c r="K1022" s="122" t="s">
        <v>11447</v>
      </c>
      <c r="L1022" s="63">
        <v>188</v>
      </c>
      <c r="M1022" s="30" t="s">
        <v>5284</v>
      </c>
      <c r="N1022" s="30" t="s">
        <v>8773</v>
      </c>
      <c r="O1022" s="30" t="s">
        <v>82</v>
      </c>
      <c r="P1022" s="30" t="s">
        <v>5285</v>
      </c>
      <c r="Q1022" s="36" t="s">
        <v>5286</v>
      </c>
      <c r="R1022" s="30" t="s">
        <v>10094</v>
      </c>
      <c r="S1022" s="30" t="s">
        <v>202</v>
      </c>
      <c r="T1022" s="220" t="s">
        <v>5287</v>
      </c>
      <c r="U1022" s="30" t="s">
        <v>9284</v>
      </c>
      <c r="V1022" s="139"/>
      <c r="W1022" s="139"/>
      <c r="X1022" s="139"/>
      <c r="Y1022" s="139"/>
      <c r="Z1022" s="139"/>
      <c r="AA1022" s="139"/>
      <c r="AB1022" s="139"/>
      <c r="AC1022" s="139"/>
      <c r="AD1022" s="139"/>
      <c r="AE1022" s="139"/>
      <c r="AF1022" s="139"/>
      <c r="AG1022" s="139"/>
      <c r="AH1022" s="139"/>
      <c r="AI1022" s="139"/>
      <c r="AJ1022" s="139"/>
      <c r="AK1022" s="139"/>
      <c r="AL1022" s="139"/>
      <c r="AM1022" s="139"/>
      <c r="AN1022" s="139"/>
      <c r="AO1022" s="139"/>
      <c r="AP1022" s="139"/>
      <c r="AQ1022" s="139"/>
      <c r="AR1022" s="139"/>
      <c r="AS1022" s="139"/>
      <c r="AT1022" s="139"/>
      <c r="AU1022" s="139"/>
      <c r="AV1022" s="139"/>
      <c r="AW1022" s="139"/>
      <c r="AX1022" s="139"/>
      <c r="AY1022" s="139"/>
      <c r="AZ1022" s="139"/>
      <c r="BA1022" s="139"/>
      <c r="BB1022" s="139"/>
    </row>
    <row r="1023" spans="1:203" s="213" customFormat="1" ht="78.75">
      <c r="A1023" s="54">
        <f t="shared" si="57"/>
        <v>945</v>
      </c>
      <c r="B1023" s="220" t="s">
        <v>10364</v>
      </c>
      <c r="C1023" s="30" t="s">
        <v>89</v>
      </c>
      <c r="D1023" s="30" t="s">
        <v>5391</v>
      </c>
      <c r="E1023" s="30">
        <v>6685047520</v>
      </c>
      <c r="F1023" s="30" t="s">
        <v>10095</v>
      </c>
      <c r="G1023" s="30" t="s">
        <v>8408</v>
      </c>
      <c r="H1023" s="46" t="s">
        <v>5392</v>
      </c>
      <c r="I1023" s="11" t="s">
        <v>1576</v>
      </c>
      <c r="J1023" s="30" t="s">
        <v>64</v>
      </c>
      <c r="K1023" s="122" t="s">
        <v>6582</v>
      </c>
      <c r="L1023" s="63">
        <v>188</v>
      </c>
      <c r="M1023" s="30" t="s">
        <v>5245</v>
      </c>
      <c r="N1023" s="30" t="s">
        <v>8785</v>
      </c>
      <c r="O1023" s="30" t="s">
        <v>82</v>
      </c>
      <c r="P1023" s="30" t="s">
        <v>1606</v>
      </c>
      <c r="Q1023" s="36" t="s">
        <v>5393</v>
      </c>
      <c r="R1023" s="30" t="s">
        <v>562</v>
      </c>
      <c r="S1023" s="30" t="s">
        <v>5394</v>
      </c>
      <c r="T1023" s="220" t="s">
        <v>5395</v>
      </c>
      <c r="U1023" s="30" t="s">
        <v>5248</v>
      </c>
      <c r="V1023" s="139"/>
      <c r="W1023" s="139"/>
      <c r="X1023" s="139"/>
      <c r="Y1023" s="139"/>
      <c r="Z1023" s="139"/>
      <c r="AA1023" s="139"/>
      <c r="AB1023" s="139"/>
      <c r="AC1023" s="139"/>
      <c r="AD1023" s="139"/>
      <c r="AE1023" s="139"/>
      <c r="AF1023" s="139"/>
      <c r="AG1023" s="139"/>
      <c r="AH1023" s="139"/>
      <c r="AI1023" s="139"/>
      <c r="AJ1023" s="139"/>
      <c r="AK1023" s="139"/>
      <c r="AL1023" s="139"/>
      <c r="AM1023" s="139"/>
      <c r="AN1023" s="139"/>
      <c r="AO1023" s="139"/>
      <c r="AP1023" s="139"/>
      <c r="AQ1023" s="139"/>
      <c r="AR1023" s="139"/>
      <c r="AS1023" s="139"/>
      <c r="AT1023" s="139"/>
      <c r="AU1023" s="139"/>
      <c r="AV1023" s="139"/>
      <c r="AW1023" s="139"/>
      <c r="AX1023" s="139"/>
      <c r="AY1023" s="139"/>
      <c r="AZ1023" s="139"/>
      <c r="BA1023" s="139"/>
      <c r="BB1023" s="139"/>
    </row>
    <row r="1024" spans="1:203" s="27" customFormat="1">
      <c r="B1024" s="28" t="s">
        <v>242</v>
      </c>
      <c r="U1024" s="305"/>
      <c r="V1024" s="373"/>
      <c r="W1024" s="373"/>
      <c r="X1024" s="373"/>
      <c r="Y1024" s="373"/>
      <c r="Z1024" s="373"/>
      <c r="AA1024" s="373"/>
      <c r="AB1024" s="373"/>
      <c r="AC1024" s="373"/>
      <c r="AD1024" s="373"/>
      <c r="AE1024" s="373"/>
      <c r="AF1024" s="373"/>
      <c r="AG1024" s="373"/>
      <c r="AH1024" s="373"/>
      <c r="AI1024" s="373"/>
      <c r="AJ1024" s="373"/>
      <c r="AK1024" s="373"/>
      <c r="AL1024" s="373"/>
      <c r="AM1024" s="373"/>
      <c r="AN1024" s="373"/>
      <c r="AO1024" s="373"/>
      <c r="AP1024" s="373"/>
      <c r="AQ1024" s="373"/>
      <c r="AR1024" s="373"/>
      <c r="AS1024" s="373"/>
      <c r="AT1024" s="373"/>
      <c r="AU1024" s="373"/>
      <c r="AV1024" s="373"/>
      <c r="AW1024" s="373"/>
      <c r="AX1024" s="373"/>
      <c r="AY1024" s="373"/>
      <c r="AZ1024" s="373"/>
      <c r="BA1024" s="373"/>
      <c r="BB1024" s="373"/>
      <c r="BC1024" s="24"/>
      <c r="BD1024" s="24"/>
      <c r="BE1024" s="24"/>
      <c r="BF1024" s="24"/>
      <c r="BG1024" s="24"/>
      <c r="BH1024" s="24"/>
      <c r="BI1024" s="24"/>
      <c r="BJ1024" s="24"/>
      <c r="BK1024" s="24"/>
      <c r="BL1024" s="24"/>
      <c r="BM1024" s="24"/>
      <c r="BN1024" s="24"/>
      <c r="BO1024" s="24"/>
      <c r="BP1024" s="24"/>
      <c r="BQ1024" s="24"/>
      <c r="BR1024" s="24"/>
      <c r="BS1024" s="24"/>
      <c r="BT1024" s="24"/>
      <c r="BU1024" s="24"/>
      <c r="BV1024" s="24"/>
      <c r="BW1024" s="24"/>
      <c r="BX1024" s="24"/>
      <c r="BY1024" s="24"/>
      <c r="BZ1024" s="24"/>
      <c r="CA1024" s="24"/>
      <c r="CB1024" s="24"/>
      <c r="CC1024" s="24"/>
      <c r="CD1024" s="24"/>
      <c r="CE1024" s="24"/>
      <c r="CF1024" s="24"/>
      <c r="CG1024" s="24"/>
      <c r="CH1024" s="24"/>
      <c r="CI1024" s="24"/>
      <c r="CJ1024" s="24"/>
      <c r="CK1024" s="24"/>
      <c r="CL1024" s="24"/>
      <c r="CM1024" s="24"/>
      <c r="CN1024" s="24"/>
      <c r="CO1024" s="24"/>
      <c r="CP1024" s="24"/>
      <c r="CQ1024" s="24"/>
      <c r="CR1024" s="24"/>
      <c r="CS1024" s="24"/>
      <c r="CT1024" s="24"/>
      <c r="CU1024" s="24"/>
      <c r="CV1024" s="24"/>
      <c r="CW1024" s="24"/>
      <c r="CX1024" s="24"/>
      <c r="CY1024" s="24"/>
      <c r="CZ1024" s="24"/>
      <c r="DA1024" s="24"/>
      <c r="DB1024" s="24"/>
      <c r="DC1024" s="24"/>
      <c r="DD1024" s="24"/>
      <c r="DE1024" s="24"/>
      <c r="DF1024" s="24"/>
      <c r="DG1024" s="24"/>
      <c r="DH1024" s="24"/>
      <c r="DI1024" s="24"/>
      <c r="DJ1024" s="24"/>
      <c r="DK1024" s="24"/>
      <c r="DL1024" s="24"/>
      <c r="DM1024" s="24"/>
      <c r="DN1024" s="24"/>
      <c r="DO1024" s="24"/>
      <c r="DP1024" s="24"/>
      <c r="DQ1024" s="24"/>
      <c r="DR1024" s="24"/>
      <c r="DS1024" s="24"/>
      <c r="DT1024" s="24"/>
      <c r="DU1024" s="24"/>
      <c r="DV1024" s="24"/>
      <c r="DW1024" s="24"/>
      <c r="DX1024" s="24"/>
      <c r="DY1024" s="24"/>
      <c r="DZ1024" s="24"/>
      <c r="EA1024" s="24"/>
      <c r="EB1024" s="24"/>
      <c r="EC1024" s="24"/>
      <c r="ED1024" s="24"/>
      <c r="EE1024" s="24"/>
      <c r="EF1024" s="24"/>
      <c r="EG1024" s="24"/>
      <c r="EH1024" s="24"/>
      <c r="EI1024" s="24"/>
      <c r="EJ1024" s="24"/>
      <c r="EK1024" s="24"/>
      <c r="EL1024" s="24"/>
      <c r="EM1024" s="24"/>
      <c r="EN1024" s="24"/>
      <c r="EO1024" s="24"/>
      <c r="EP1024" s="24"/>
      <c r="EQ1024" s="24"/>
      <c r="ER1024" s="24"/>
      <c r="ES1024" s="24"/>
      <c r="ET1024" s="24"/>
      <c r="EU1024" s="24"/>
      <c r="EV1024" s="24"/>
      <c r="EW1024" s="24"/>
      <c r="EX1024" s="24"/>
      <c r="EY1024" s="24"/>
      <c r="EZ1024" s="24"/>
      <c r="FA1024" s="24"/>
      <c r="FB1024" s="24"/>
      <c r="FC1024" s="24"/>
      <c r="FD1024" s="24"/>
      <c r="FE1024" s="24"/>
      <c r="FF1024" s="24"/>
      <c r="FG1024" s="24"/>
      <c r="FH1024" s="24"/>
      <c r="FI1024" s="24"/>
      <c r="FJ1024" s="24"/>
      <c r="FK1024" s="24"/>
      <c r="FL1024" s="24"/>
      <c r="FM1024" s="24"/>
      <c r="FN1024" s="24"/>
      <c r="FO1024" s="24"/>
      <c r="FP1024" s="24"/>
      <c r="FQ1024" s="24"/>
      <c r="FR1024" s="24"/>
      <c r="FS1024" s="24"/>
      <c r="FT1024" s="24"/>
      <c r="FU1024" s="24"/>
      <c r="FV1024" s="24"/>
      <c r="FW1024" s="24"/>
      <c r="FX1024" s="24"/>
      <c r="FY1024" s="24"/>
      <c r="FZ1024" s="24"/>
      <c r="GA1024" s="24"/>
      <c r="GB1024" s="24"/>
      <c r="GC1024" s="24"/>
      <c r="GD1024" s="24"/>
      <c r="GE1024" s="24"/>
      <c r="GF1024" s="24"/>
      <c r="GG1024" s="24"/>
      <c r="GH1024" s="24"/>
      <c r="GI1024" s="24"/>
      <c r="GJ1024" s="24"/>
      <c r="GK1024" s="24"/>
      <c r="GL1024" s="24"/>
      <c r="GM1024" s="24"/>
      <c r="GN1024" s="24"/>
      <c r="GO1024" s="24"/>
      <c r="GP1024" s="24"/>
      <c r="GQ1024" s="24"/>
      <c r="GR1024" s="24"/>
      <c r="GS1024" s="24"/>
      <c r="GT1024" s="24"/>
      <c r="GU1024" s="24"/>
    </row>
    <row r="1025" spans="1:203" ht="123" customHeight="1">
      <c r="A1025" s="54">
        <f>A1023+1</f>
        <v>946</v>
      </c>
      <c r="B1025" s="11" t="s">
        <v>10365</v>
      </c>
      <c r="C1025" s="11" t="s">
        <v>94</v>
      </c>
      <c r="D1025" s="11" t="s">
        <v>6693</v>
      </c>
      <c r="E1025" s="20">
        <v>6653001770</v>
      </c>
      <c r="F1025" s="11" t="s">
        <v>8409</v>
      </c>
      <c r="G1025" s="11" t="s">
        <v>8410</v>
      </c>
      <c r="H1025" s="11" t="s">
        <v>243</v>
      </c>
      <c r="I1025" s="11" t="s">
        <v>1576</v>
      </c>
      <c r="J1025" s="30" t="s">
        <v>64</v>
      </c>
      <c r="K1025" s="20" t="s">
        <v>5846</v>
      </c>
      <c r="L1025" s="56">
        <v>325.3</v>
      </c>
      <c r="M1025" s="20" t="s">
        <v>31</v>
      </c>
      <c r="N1025" s="11" t="s">
        <v>1517</v>
      </c>
      <c r="O1025" s="30" t="s">
        <v>82</v>
      </c>
      <c r="P1025" s="11" t="s">
        <v>257</v>
      </c>
      <c r="Q1025" s="232" t="s">
        <v>5460</v>
      </c>
      <c r="R1025" s="11" t="s">
        <v>244</v>
      </c>
      <c r="S1025" s="30" t="s">
        <v>10096</v>
      </c>
      <c r="T1025" s="49" t="s">
        <v>4125</v>
      </c>
      <c r="U1025" s="30" t="s">
        <v>245</v>
      </c>
      <c r="V1025" s="373"/>
      <c r="W1025" s="373"/>
      <c r="X1025" s="373"/>
      <c r="Y1025" s="373"/>
      <c r="Z1025" s="373"/>
      <c r="AA1025" s="373"/>
      <c r="AB1025" s="373"/>
      <c r="AC1025" s="373"/>
      <c r="AD1025" s="373"/>
      <c r="AE1025" s="373"/>
      <c r="AF1025" s="373"/>
      <c r="AG1025" s="373"/>
      <c r="AH1025" s="373"/>
      <c r="AI1025" s="373"/>
      <c r="AJ1025" s="373"/>
      <c r="AK1025" s="373"/>
      <c r="AL1025" s="373"/>
      <c r="AM1025" s="373"/>
      <c r="AN1025" s="373"/>
      <c r="AO1025" s="373"/>
      <c r="AP1025" s="373"/>
      <c r="AQ1025" s="373"/>
      <c r="AR1025" s="373"/>
      <c r="AS1025" s="373"/>
      <c r="AT1025" s="373"/>
      <c r="AU1025" s="373"/>
      <c r="AV1025" s="373"/>
      <c r="AW1025" s="373"/>
      <c r="AX1025" s="373"/>
      <c r="AY1025" s="373"/>
      <c r="AZ1025" s="373"/>
      <c r="BA1025" s="373"/>
      <c r="BB1025" s="373"/>
      <c r="BC1025" s="24"/>
      <c r="BD1025" s="24"/>
      <c r="BE1025" s="24"/>
      <c r="BF1025" s="24"/>
      <c r="BG1025" s="24"/>
      <c r="BH1025" s="24"/>
      <c r="BI1025" s="24"/>
      <c r="BJ1025" s="24"/>
      <c r="BK1025" s="24"/>
      <c r="BL1025" s="24"/>
      <c r="BM1025" s="24"/>
      <c r="BN1025" s="24"/>
      <c r="BO1025" s="24"/>
      <c r="BP1025" s="24"/>
      <c r="BQ1025" s="24"/>
      <c r="BR1025" s="24"/>
      <c r="BS1025" s="24"/>
      <c r="BT1025" s="24"/>
      <c r="BU1025" s="24"/>
      <c r="BV1025" s="24"/>
      <c r="BW1025" s="24"/>
      <c r="BX1025" s="24"/>
      <c r="BY1025" s="24"/>
      <c r="BZ1025" s="24"/>
      <c r="CA1025" s="24"/>
      <c r="CB1025" s="24"/>
      <c r="CC1025" s="24"/>
      <c r="CD1025" s="24"/>
      <c r="CE1025" s="24"/>
      <c r="CF1025" s="24"/>
      <c r="CG1025" s="24"/>
      <c r="CH1025" s="24"/>
      <c r="CI1025" s="24"/>
      <c r="CJ1025" s="24"/>
      <c r="CK1025" s="24"/>
      <c r="CL1025" s="24"/>
      <c r="CM1025" s="24"/>
      <c r="CN1025" s="24"/>
      <c r="CO1025" s="24"/>
      <c r="CP1025" s="24"/>
      <c r="CQ1025" s="24"/>
      <c r="CR1025" s="24"/>
      <c r="CS1025" s="24"/>
      <c r="CT1025" s="24"/>
      <c r="CU1025" s="24"/>
      <c r="CV1025" s="24"/>
      <c r="CW1025" s="24"/>
      <c r="CX1025" s="24"/>
      <c r="CY1025" s="24"/>
      <c r="CZ1025" s="24"/>
      <c r="DA1025" s="24"/>
      <c r="DB1025" s="24"/>
      <c r="DC1025" s="24"/>
      <c r="DD1025" s="24"/>
      <c r="DE1025" s="24"/>
      <c r="DF1025" s="24"/>
      <c r="DG1025" s="24"/>
      <c r="DH1025" s="24"/>
      <c r="DI1025" s="24"/>
      <c r="DJ1025" s="24"/>
      <c r="DK1025" s="24"/>
      <c r="DL1025" s="24"/>
      <c r="DM1025" s="24"/>
      <c r="DN1025" s="24"/>
      <c r="DO1025" s="24"/>
      <c r="DP1025" s="24"/>
      <c r="DQ1025" s="24"/>
      <c r="DR1025" s="24"/>
      <c r="DS1025" s="24"/>
      <c r="DT1025" s="24"/>
      <c r="DU1025" s="24"/>
      <c r="DV1025" s="24"/>
      <c r="DW1025" s="24"/>
      <c r="DX1025" s="24"/>
      <c r="DY1025" s="24"/>
      <c r="DZ1025" s="24"/>
      <c r="EA1025" s="24"/>
      <c r="EB1025" s="24"/>
      <c r="EC1025" s="24"/>
      <c r="ED1025" s="24"/>
      <c r="EE1025" s="24"/>
      <c r="EF1025" s="24"/>
      <c r="EG1025" s="24"/>
      <c r="EH1025" s="24"/>
      <c r="EI1025" s="24"/>
      <c r="EJ1025" s="24"/>
      <c r="EK1025" s="24"/>
      <c r="EL1025" s="24"/>
      <c r="EM1025" s="24"/>
      <c r="EN1025" s="24"/>
      <c r="EO1025" s="24"/>
      <c r="EP1025" s="24"/>
      <c r="EQ1025" s="24"/>
      <c r="ER1025" s="24"/>
      <c r="ES1025" s="24"/>
      <c r="ET1025" s="24"/>
      <c r="EU1025" s="24"/>
      <c r="EV1025" s="24"/>
      <c r="EW1025" s="24"/>
      <c r="EX1025" s="24"/>
      <c r="EY1025" s="24"/>
      <c r="EZ1025" s="24"/>
      <c r="FA1025" s="24"/>
      <c r="FB1025" s="24"/>
      <c r="FC1025" s="24"/>
      <c r="FD1025" s="24"/>
      <c r="FE1025" s="24"/>
      <c r="FF1025" s="24"/>
      <c r="FG1025" s="24"/>
      <c r="FH1025" s="24"/>
      <c r="FI1025" s="24"/>
      <c r="FJ1025" s="24"/>
      <c r="FK1025" s="24"/>
      <c r="FL1025" s="24"/>
      <c r="FM1025" s="24"/>
      <c r="FN1025" s="24"/>
      <c r="FO1025" s="24"/>
      <c r="FP1025" s="24"/>
      <c r="FQ1025" s="24"/>
      <c r="FR1025" s="24"/>
      <c r="FS1025" s="24"/>
      <c r="FT1025" s="24"/>
      <c r="FU1025" s="24"/>
      <c r="FV1025" s="24"/>
      <c r="FW1025" s="24"/>
      <c r="FX1025" s="24"/>
      <c r="FY1025" s="24"/>
      <c r="FZ1025" s="24"/>
      <c r="GA1025" s="24"/>
      <c r="GB1025" s="24"/>
      <c r="GC1025" s="24"/>
      <c r="GD1025" s="24"/>
      <c r="GE1025" s="24"/>
      <c r="GF1025" s="24"/>
      <c r="GG1025" s="24"/>
      <c r="GH1025" s="24"/>
      <c r="GI1025" s="24"/>
      <c r="GJ1025" s="24"/>
      <c r="GK1025" s="24"/>
      <c r="GL1025" s="24"/>
      <c r="GM1025" s="24"/>
      <c r="GN1025" s="24"/>
      <c r="GO1025" s="24"/>
      <c r="GP1025" s="24"/>
      <c r="GQ1025" s="24"/>
      <c r="GR1025" s="24"/>
      <c r="GS1025" s="24"/>
      <c r="GT1025" s="24"/>
      <c r="GU1025" s="24"/>
    </row>
    <row r="1026" spans="1:203" ht="126" customHeight="1">
      <c r="A1026" s="54">
        <f>A1025+1</f>
        <v>947</v>
      </c>
      <c r="B1026" s="11" t="s">
        <v>10366</v>
      </c>
      <c r="C1026" s="11" t="s">
        <v>94</v>
      </c>
      <c r="D1026" s="11" t="s">
        <v>246</v>
      </c>
      <c r="E1026" s="20">
        <v>6653001931</v>
      </c>
      <c r="F1026" s="11" t="s">
        <v>7482</v>
      </c>
      <c r="G1026" s="11" t="s">
        <v>8412</v>
      </c>
      <c r="H1026" s="11" t="s">
        <v>247</v>
      </c>
      <c r="I1026" s="11" t="s">
        <v>1576</v>
      </c>
      <c r="J1026" s="30" t="s">
        <v>64</v>
      </c>
      <c r="K1026" s="20" t="s">
        <v>5802</v>
      </c>
      <c r="L1026" s="56">
        <v>325.3</v>
      </c>
      <c r="M1026" s="20" t="s">
        <v>31</v>
      </c>
      <c r="N1026" s="11" t="s">
        <v>1517</v>
      </c>
      <c r="O1026" s="30" t="s">
        <v>82</v>
      </c>
      <c r="P1026" s="11" t="s">
        <v>8983</v>
      </c>
      <c r="Q1026" s="232" t="s">
        <v>5461</v>
      </c>
      <c r="R1026" s="57" t="s">
        <v>248</v>
      </c>
      <c r="S1026" s="58" t="s">
        <v>10097</v>
      </c>
      <c r="T1026" s="382" t="s">
        <v>4126</v>
      </c>
      <c r="U1026" s="30" t="s">
        <v>245</v>
      </c>
    </row>
    <row r="1027" spans="1:203" ht="125.25" customHeight="1">
      <c r="A1027" s="54">
        <f>A1026+1</f>
        <v>948</v>
      </c>
      <c r="B1027" s="11" t="s">
        <v>10367</v>
      </c>
      <c r="C1027" s="11" t="s">
        <v>94</v>
      </c>
      <c r="D1027" s="11" t="s">
        <v>6694</v>
      </c>
      <c r="E1027" s="20">
        <v>6653001949</v>
      </c>
      <c r="F1027" s="11" t="s">
        <v>7483</v>
      </c>
      <c r="G1027" s="11" t="s">
        <v>8411</v>
      </c>
      <c r="H1027" s="60" t="s">
        <v>249</v>
      </c>
      <c r="I1027" s="11" t="s">
        <v>1576</v>
      </c>
      <c r="J1027" s="30" t="s">
        <v>64</v>
      </c>
      <c r="K1027" s="20" t="s">
        <v>8664</v>
      </c>
      <c r="L1027" s="15">
        <v>325.3</v>
      </c>
      <c r="M1027" s="11" t="s">
        <v>31</v>
      </c>
      <c r="N1027" s="11" t="s">
        <v>1517</v>
      </c>
      <c r="O1027" s="30" t="s">
        <v>82</v>
      </c>
      <c r="P1027" s="39" t="s">
        <v>8984</v>
      </c>
      <c r="Q1027" s="232" t="s">
        <v>5462</v>
      </c>
      <c r="R1027" s="11" t="s">
        <v>250</v>
      </c>
      <c r="S1027" s="11" t="s">
        <v>10098</v>
      </c>
      <c r="T1027" s="49" t="s">
        <v>4127</v>
      </c>
      <c r="U1027" s="30" t="s">
        <v>245</v>
      </c>
    </row>
    <row r="1028" spans="1:203" ht="90.75" customHeight="1">
      <c r="A1028" s="54">
        <f>A1027+1</f>
        <v>949</v>
      </c>
      <c r="B1028" s="11" t="s">
        <v>10368</v>
      </c>
      <c r="C1028" s="11" t="s">
        <v>94</v>
      </c>
      <c r="D1028" s="55" t="s">
        <v>6695</v>
      </c>
      <c r="E1028" s="20">
        <v>6653002011</v>
      </c>
      <c r="F1028" s="3" t="s">
        <v>7484</v>
      </c>
      <c r="G1028" s="11" t="s">
        <v>8413</v>
      </c>
      <c r="H1028" s="60" t="s">
        <v>251</v>
      </c>
      <c r="I1028" s="11" t="s">
        <v>1576</v>
      </c>
      <c r="J1028" s="30" t="s">
        <v>64</v>
      </c>
      <c r="K1028" s="20" t="s">
        <v>5950</v>
      </c>
      <c r="L1028" s="56">
        <v>325.3</v>
      </c>
      <c r="M1028" s="20" t="s">
        <v>31</v>
      </c>
      <c r="N1028" s="11" t="s">
        <v>1517</v>
      </c>
      <c r="O1028" s="30" t="s">
        <v>82</v>
      </c>
      <c r="P1028" s="20" t="s">
        <v>259</v>
      </c>
      <c r="Q1028" s="232" t="s">
        <v>5463</v>
      </c>
      <c r="R1028" s="39" t="s">
        <v>252</v>
      </c>
      <c r="S1028" s="55" t="s">
        <v>10099</v>
      </c>
      <c r="T1028" s="382" t="s">
        <v>4126</v>
      </c>
      <c r="U1028" s="30" t="s">
        <v>245</v>
      </c>
    </row>
    <row r="1029" spans="1:203" ht="100.5" customHeight="1">
      <c r="A1029" s="54">
        <f>A1028+1</f>
        <v>950</v>
      </c>
      <c r="B1029" s="11" t="s">
        <v>10369</v>
      </c>
      <c r="C1029" s="11" t="s">
        <v>94</v>
      </c>
      <c r="D1029" s="11" t="s">
        <v>253</v>
      </c>
      <c r="E1029" s="20">
        <v>6653002050</v>
      </c>
      <c r="F1029" s="11" t="s">
        <v>7485</v>
      </c>
      <c r="G1029" s="11" t="s">
        <v>8414</v>
      </c>
      <c r="H1029" s="60" t="s">
        <v>254</v>
      </c>
      <c r="I1029" s="11" t="s">
        <v>1576</v>
      </c>
      <c r="J1029" s="30" t="s">
        <v>64</v>
      </c>
      <c r="K1029" s="20" t="s">
        <v>5950</v>
      </c>
      <c r="L1029" s="56">
        <v>325.3</v>
      </c>
      <c r="M1029" s="20" t="s">
        <v>31</v>
      </c>
      <c r="N1029" s="11" t="s">
        <v>1517</v>
      </c>
      <c r="O1029" s="30" t="s">
        <v>82</v>
      </c>
      <c r="P1029" s="11" t="s">
        <v>8985</v>
      </c>
      <c r="Q1029" s="122" t="s">
        <v>5464</v>
      </c>
      <c r="R1029" s="59" t="s">
        <v>4128</v>
      </c>
      <c r="S1029" s="11" t="s">
        <v>10100</v>
      </c>
      <c r="T1029" s="220" t="s">
        <v>4129</v>
      </c>
      <c r="U1029" s="30" t="s">
        <v>245</v>
      </c>
    </row>
    <row r="1030" spans="1:203" ht="101.25">
      <c r="A1030" s="54">
        <f>A1029+1</f>
        <v>951</v>
      </c>
      <c r="B1030" s="11" t="s">
        <v>10370</v>
      </c>
      <c r="C1030" s="11" t="s">
        <v>94</v>
      </c>
      <c r="D1030" s="11" t="s">
        <v>255</v>
      </c>
      <c r="E1030" s="20">
        <v>6653001956</v>
      </c>
      <c r="F1030" s="11" t="s">
        <v>7486</v>
      </c>
      <c r="G1030" s="11" t="s">
        <v>8415</v>
      </c>
      <c r="H1030" s="60" t="s">
        <v>256</v>
      </c>
      <c r="I1030" s="11" t="s">
        <v>1576</v>
      </c>
      <c r="J1030" s="30" t="s">
        <v>64</v>
      </c>
      <c r="K1030" s="11" t="s">
        <v>5865</v>
      </c>
      <c r="L1030" s="56">
        <v>325.3</v>
      </c>
      <c r="M1030" s="20" t="s">
        <v>31</v>
      </c>
      <c r="N1030" s="11" t="s">
        <v>1517</v>
      </c>
      <c r="O1030" s="30" t="s">
        <v>82</v>
      </c>
      <c r="P1030" s="20" t="s">
        <v>258</v>
      </c>
      <c r="Q1030" s="232" t="s">
        <v>5465</v>
      </c>
      <c r="R1030" s="11" t="s">
        <v>9197</v>
      </c>
      <c r="S1030" s="30" t="s">
        <v>10101</v>
      </c>
      <c r="T1030" s="49" t="s">
        <v>4130</v>
      </c>
      <c r="U1030" s="30" t="s">
        <v>245</v>
      </c>
    </row>
    <row r="1031" spans="1:203">
      <c r="A1031" s="440" t="s">
        <v>4724</v>
      </c>
      <c r="B1031" s="440"/>
      <c r="C1031" s="440"/>
      <c r="D1031" s="27"/>
      <c r="E1031" s="27"/>
      <c r="F1031" s="27"/>
      <c r="G1031" s="27"/>
      <c r="H1031" s="27"/>
      <c r="I1031" s="27"/>
      <c r="J1031" s="27"/>
      <c r="K1031" s="27"/>
      <c r="L1031" s="27"/>
      <c r="M1031" s="27"/>
      <c r="N1031" s="27"/>
      <c r="O1031" s="27"/>
      <c r="P1031" s="27"/>
      <c r="Q1031" s="27"/>
      <c r="R1031" s="27"/>
      <c r="S1031" s="27"/>
      <c r="T1031" s="27"/>
      <c r="U1031" s="305"/>
    </row>
    <row r="1032" spans="1:203" ht="123.75">
      <c r="A1032" s="54">
        <f>A1030+1</f>
        <v>952</v>
      </c>
      <c r="B1032" s="3" t="s">
        <v>10875</v>
      </c>
      <c r="C1032" s="108" t="s">
        <v>94</v>
      </c>
      <c r="D1032" s="3" t="s">
        <v>1799</v>
      </c>
      <c r="E1032" s="11">
        <v>6634007695</v>
      </c>
      <c r="F1032" s="3" t="s">
        <v>7487</v>
      </c>
      <c r="G1032" s="3" t="s">
        <v>8501</v>
      </c>
      <c r="H1032" s="3" t="s">
        <v>1800</v>
      </c>
      <c r="I1032" s="3" t="s">
        <v>1576</v>
      </c>
      <c r="J1032" s="3" t="s">
        <v>64</v>
      </c>
      <c r="K1032" s="3" t="s">
        <v>11446</v>
      </c>
      <c r="L1032" s="11">
        <v>187.88</v>
      </c>
      <c r="M1032" s="11" t="s">
        <v>333</v>
      </c>
      <c r="N1032" s="3" t="s">
        <v>1466</v>
      </c>
      <c r="O1032" s="30" t="s">
        <v>82</v>
      </c>
      <c r="P1032" s="3" t="s">
        <v>258</v>
      </c>
      <c r="Q1032" s="29" t="s">
        <v>4697</v>
      </c>
      <c r="R1032" s="3" t="s">
        <v>9198</v>
      </c>
      <c r="S1032" s="3" t="s">
        <v>10102</v>
      </c>
      <c r="T1032" s="358" t="s">
        <v>1801</v>
      </c>
      <c r="U1032" s="3" t="s">
        <v>1299</v>
      </c>
    </row>
    <row r="1033" spans="1:203" ht="101.25">
      <c r="A1033" s="54">
        <f>A1032+1</f>
        <v>953</v>
      </c>
      <c r="B1033" s="3" t="s">
        <v>10371</v>
      </c>
      <c r="C1033" s="108" t="s">
        <v>89</v>
      </c>
      <c r="D1033" s="11" t="s">
        <v>1802</v>
      </c>
      <c r="E1033" s="11">
        <v>6634007590</v>
      </c>
      <c r="F1033" s="3" t="s">
        <v>7488</v>
      </c>
      <c r="G1033" s="3" t="s">
        <v>8502</v>
      </c>
      <c r="H1033" s="3" t="s">
        <v>1803</v>
      </c>
      <c r="I1033" s="3" t="s">
        <v>1576</v>
      </c>
      <c r="J1033" s="3" t="s">
        <v>64</v>
      </c>
      <c r="K1033" s="3" t="s">
        <v>11446</v>
      </c>
      <c r="L1033" s="11">
        <v>187.88</v>
      </c>
      <c r="M1033" s="11" t="s">
        <v>31</v>
      </c>
      <c r="N1033" s="3" t="s">
        <v>1466</v>
      </c>
      <c r="O1033" s="30" t="s">
        <v>82</v>
      </c>
      <c r="P1033" s="11" t="s">
        <v>38</v>
      </c>
      <c r="Q1033" s="122" t="s">
        <v>4569</v>
      </c>
      <c r="R1033" s="11" t="s">
        <v>4134</v>
      </c>
      <c r="S1033" s="11" t="s">
        <v>82</v>
      </c>
      <c r="T1033" s="49" t="s">
        <v>4135</v>
      </c>
      <c r="U1033" s="11" t="s">
        <v>11099</v>
      </c>
    </row>
    <row r="1034" spans="1:203" ht="87" customHeight="1">
      <c r="A1034" s="54">
        <f t="shared" ref="A1034:A1050" si="58">A1033+1</f>
        <v>954</v>
      </c>
      <c r="B1034" s="3" t="s">
        <v>10372</v>
      </c>
      <c r="C1034" s="108" t="s">
        <v>89</v>
      </c>
      <c r="D1034" s="14" t="s">
        <v>1804</v>
      </c>
      <c r="E1034" s="14">
        <v>6634007470</v>
      </c>
      <c r="F1034" s="14" t="s">
        <v>7489</v>
      </c>
      <c r="G1034" s="72" t="s">
        <v>8503</v>
      </c>
      <c r="H1034" s="3" t="s">
        <v>8651</v>
      </c>
      <c r="I1034" s="3" t="s">
        <v>1576</v>
      </c>
      <c r="J1034" s="3" t="s">
        <v>64</v>
      </c>
      <c r="K1034" s="3" t="s">
        <v>11446</v>
      </c>
      <c r="L1034" s="14">
        <v>187.88</v>
      </c>
      <c r="M1034" s="11" t="s">
        <v>31</v>
      </c>
      <c r="N1034" s="3" t="s">
        <v>1466</v>
      </c>
      <c r="O1034" s="30" t="s">
        <v>82</v>
      </c>
      <c r="P1034" s="11" t="s">
        <v>4138</v>
      </c>
      <c r="Q1034" s="151" t="s">
        <v>4634</v>
      </c>
      <c r="R1034" s="14" t="s">
        <v>4137</v>
      </c>
      <c r="S1034" s="11" t="s">
        <v>82</v>
      </c>
      <c r="T1034" s="370" t="s">
        <v>4136</v>
      </c>
      <c r="U1034" s="18" t="s">
        <v>82</v>
      </c>
    </row>
    <row r="1035" spans="1:203" ht="108" customHeight="1">
      <c r="A1035" s="54">
        <f t="shared" si="58"/>
        <v>955</v>
      </c>
      <c r="B1035" s="3" t="s">
        <v>10373</v>
      </c>
      <c r="C1035" s="108" t="s">
        <v>89</v>
      </c>
      <c r="D1035" s="39" t="s">
        <v>1805</v>
      </c>
      <c r="E1035" s="39">
        <v>6634007342</v>
      </c>
      <c r="F1035" s="30" t="s">
        <v>7490</v>
      </c>
      <c r="G1035" s="39" t="s">
        <v>8504</v>
      </c>
      <c r="H1035" s="30" t="s">
        <v>1806</v>
      </c>
      <c r="I1035" s="3" t="s">
        <v>1576</v>
      </c>
      <c r="J1035" s="11" t="s">
        <v>64</v>
      </c>
      <c r="K1035" s="3" t="s">
        <v>11446</v>
      </c>
      <c r="L1035" s="30">
        <v>187.88</v>
      </c>
      <c r="M1035" s="11" t="s">
        <v>31</v>
      </c>
      <c r="N1035" s="11" t="s">
        <v>1466</v>
      </c>
      <c r="O1035" s="30" t="s">
        <v>82</v>
      </c>
      <c r="P1035" s="39" t="s">
        <v>1807</v>
      </c>
      <c r="Q1035" s="36" t="s">
        <v>4568</v>
      </c>
      <c r="R1035" s="39" t="s">
        <v>4139</v>
      </c>
      <c r="S1035" s="11" t="s">
        <v>82</v>
      </c>
      <c r="T1035" s="220" t="s">
        <v>4140</v>
      </c>
      <c r="U1035" s="39" t="s">
        <v>11099</v>
      </c>
    </row>
    <row r="1036" spans="1:203" ht="67.5">
      <c r="A1036" s="54">
        <f t="shared" si="58"/>
        <v>956</v>
      </c>
      <c r="B1036" s="3" t="s">
        <v>4143</v>
      </c>
      <c r="C1036" s="3" t="s">
        <v>94</v>
      </c>
      <c r="D1036" s="30" t="s">
        <v>1808</v>
      </c>
      <c r="E1036" s="30">
        <v>6634007254</v>
      </c>
      <c r="F1036" s="30" t="s">
        <v>7491</v>
      </c>
      <c r="G1036" s="30" t="s">
        <v>8505</v>
      </c>
      <c r="H1036" s="30" t="s">
        <v>8652</v>
      </c>
      <c r="I1036" s="3" t="s">
        <v>1576</v>
      </c>
      <c r="J1036" s="11" t="s">
        <v>64</v>
      </c>
      <c r="K1036" s="3" t="s">
        <v>11446</v>
      </c>
      <c r="L1036" s="30">
        <v>187.88</v>
      </c>
      <c r="M1036" s="11" t="s">
        <v>178</v>
      </c>
      <c r="N1036" s="11" t="s">
        <v>1466</v>
      </c>
      <c r="O1036" s="30" t="s">
        <v>82</v>
      </c>
      <c r="P1036" s="112" t="s">
        <v>1827</v>
      </c>
      <c r="Q1036" s="34" t="s">
        <v>4701</v>
      </c>
      <c r="R1036" s="113" t="s">
        <v>4142</v>
      </c>
      <c r="S1036" s="11" t="s">
        <v>82</v>
      </c>
      <c r="T1036" s="220" t="s">
        <v>4141</v>
      </c>
      <c r="U1036" s="112" t="s">
        <v>82</v>
      </c>
    </row>
    <row r="1037" spans="1:203" ht="90" customHeight="1">
      <c r="A1037" s="54">
        <f t="shared" si="58"/>
        <v>957</v>
      </c>
      <c r="B1037" s="11" t="s">
        <v>10381</v>
      </c>
      <c r="C1037" s="3" t="s">
        <v>94</v>
      </c>
      <c r="D1037" s="11" t="s">
        <v>1809</v>
      </c>
      <c r="E1037" s="11">
        <v>6634007550</v>
      </c>
      <c r="F1037" s="11" t="s">
        <v>7492</v>
      </c>
      <c r="G1037" s="39" t="s">
        <v>8506</v>
      </c>
      <c r="H1037" s="11" t="s">
        <v>1810</v>
      </c>
      <c r="I1037" s="3" t="s">
        <v>1576</v>
      </c>
      <c r="J1037" s="11" t="s">
        <v>64</v>
      </c>
      <c r="K1037" s="3" t="s">
        <v>11446</v>
      </c>
      <c r="L1037" s="11">
        <v>187.88</v>
      </c>
      <c r="M1037" s="11" t="s">
        <v>31</v>
      </c>
      <c r="N1037" s="11" t="s">
        <v>1466</v>
      </c>
      <c r="O1037" s="30" t="s">
        <v>82</v>
      </c>
      <c r="P1037" s="11" t="s">
        <v>3264</v>
      </c>
      <c r="Q1037" s="122" t="s">
        <v>4565</v>
      </c>
      <c r="R1037" s="11" t="s">
        <v>1811</v>
      </c>
      <c r="S1037" s="11" t="s">
        <v>10103</v>
      </c>
      <c r="T1037" s="49" t="s">
        <v>4144</v>
      </c>
      <c r="U1037" s="112" t="s">
        <v>82</v>
      </c>
    </row>
    <row r="1038" spans="1:203" ht="108" customHeight="1">
      <c r="A1038" s="54">
        <f t="shared" si="58"/>
        <v>958</v>
      </c>
      <c r="B1038" s="3" t="s">
        <v>10374</v>
      </c>
      <c r="C1038" s="108" t="s">
        <v>89</v>
      </c>
      <c r="D1038" s="11" t="s">
        <v>1812</v>
      </c>
      <c r="E1038" s="11">
        <v>6634007656</v>
      </c>
      <c r="F1038" s="11" t="s">
        <v>7493</v>
      </c>
      <c r="G1038" s="11" t="s">
        <v>8507</v>
      </c>
      <c r="H1038" s="11" t="s">
        <v>1813</v>
      </c>
      <c r="I1038" s="3" t="s">
        <v>1576</v>
      </c>
      <c r="J1038" s="11" t="s">
        <v>64</v>
      </c>
      <c r="K1038" s="3" t="s">
        <v>11446</v>
      </c>
      <c r="L1038" s="11">
        <v>187.88</v>
      </c>
      <c r="M1038" s="11" t="s">
        <v>31</v>
      </c>
      <c r="N1038" s="95" t="s">
        <v>1466</v>
      </c>
      <c r="O1038" s="30" t="s">
        <v>82</v>
      </c>
      <c r="P1038" s="11" t="s">
        <v>4145</v>
      </c>
      <c r="Q1038" s="122" t="s">
        <v>4698</v>
      </c>
      <c r="R1038" s="11" t="s">
        <v>4146</v>
      </c>
      <c r="S1038" s="11" t="s">
        <v>82</v>
      </c>
      <c r="T1038" s="49" t="s">
        <v>4147</v>
      </c>
      <c r="U1038" s="112" t="s">
        <v>82</v>
      </c>
    </row>
    <row r="1039" spans="1:203" ht="123" customHeight="1">
      <c r="A1039" s="54">
        <f t="shared" si="58"/>
        <v>959</v>
      </c>
      <c r="B1039" s="3" t="s">
        <v>4148</v>
      </c>
      <c r="C1039" s="114" t="s">
        <v>94</v>
      </c>
      <c r="D1039" s="11" t="s">
        <v>1814</v>
      </c>
      <c r="E1039" s="11">
        <v>6634007769</v>
      </c>
      <c r="F1039" s="70" t="s">
        <v>6856</v>
      </c>
      <c r="G1039" s="70" t="s">
        <v>6856</v>
      </c>
      <c r="H1039" s="70" t="s">
        <v>1815</v>
      </c>
      <c r="I1039" s="3" t="s">
        <v>1576</v>
      </c>
      <c r="J1039" s="11" t="s">
        <v>64</v>
      </c>
      <c r="K1039" s="3" t="s">
        <v>11446</v>
      </c>
      <c r="L1039" s="11">
        <v>187.88</v>
      </c>
      <c r="M1039" s="11" t="s">
        <v>31</v>
      </c>
      <c r="N1039" s="95" t="s">
        <v>1466</v>
      </c>
      <c r="O1039" s="30" t="s">
        <v>82</v>
      </c>
      <c r="P1039" s="70" t="s">
        <v>8982</v>
      </c>
      <c r="Q1039" s="162" t="s">
        <v>4950</v>
      </c>
      <c r="R1039" s="70" t="s">
        <v>4149</v>
      </c>
      <c r="S1039" s="11" t="s">
        <v>82</v>
      </c>
      <c r="T1039" s="357" t="s">
        <v>4150</v>
      </c>
      <c r="U1039" s="11" t="s">
        <v>11100</v>
      </c>
    </row>
    <row r="1040" spans="1:203" ht="101.25" customHeight="1">
      <c r="A1040" s="54">
        <f t="shared" si="58"/>
        <v>960</v>
      </c>
      <c r="B1040" s="3" t="s">
        <v>10375</v>
      </c>
      <c r="C1040" s="108" t="s">
        <v>935</v>
      </c>
      <c r="D1040" s="11" t="s">
        <v>1816</v>
      </c>
      <c r="E1040" s="11">
        <v>6634007511</v>
      </c>
      <c r="F1040" s="11" t="s">
        <v>6857</v>
      </c>
      <c r="G1040" s="115" t="s">
        <v>8508</v>
      </c>
      <c r="H1040" s="70" t="s">
        <v>1817</v>
      </c>
      <c r="I1040" s="3" t="s">
        <v>1576</v>
      </c>
      <c r="J1040" s="11" t="s">
        <v>64</v>
      </c>
      <c r="K1040" s="3" t="s">
        <v>11446</v>
      </c>
      <c r="L1040" s="11">
        <v>187.88</v>
      </c>
      <c r="M1040" s="11" t="s">
        <v>31</v>
      </c>
      <c r="N1040" s="11" t="s">
        <v>1466</v>
      </c>
      <c r="O1040" s="30" t="s">
        <v>82</v>
      </c>
      <c r="P1040" s="11" t="s">
        <v>1524</v>
      </c>
      <c r="Q1040" s="122" t="s">
        <v>4699</v>
      </c>
      <c r="R1040" s="11" t="s">
        <v>4151</v>
      </c>
      <c r="S1040" s="11" t="s">
        <v>82</v>
      </c>
      <c r="T1040" s="49" t="s">
        <v>4152</v>
      </c>
      <c r="U1040" s="11" t="s">
        <v>11101</v>
      </c>
    </row>
    <row r="1041" spans="1:54" ht="113.25" customHeight="1">
      <c r="A1041" s="54">
        <f t="shared" si="58"/>
        <v>961</v>
      </c>
      <c r="B1041" s="3" t="s">
        <v>10376</v>
      </c>
      <c r="C1041" s="108" t="s">
        <v>935</v>
      </c>
      <c r="D1041" s="11" t="s">
        <v>1818</v>
      </c>
      <c r="E1041" s="11">
        <v>6634007688</v>
      </c>
      <c r="F1041" s="11" t="s">
        <v>7494</v>
      </c>
      <c r="G1041" s="11" t="s">
        <v>8509</v>
      </c>
      <c r="H1041" s="70" t="s">
        <v>1819</v>
      </c>
      <c r="I1041" s="3" t="s">
        <v>1576</v>
      </c>
      <c r="J1041" s="11" t="s">
        <v>64</v>
      </c>
      <c r="K1041" s="3" t="s">
        <v>11446</v>
      </c>
      <c r="L1041" s="11">
        <v>187.88</v>
      </c>
      <c r="M1041" s="11" t="s">
        <v>31</v>
      </c>
      <c r="N1041" s="11" t="s">
        <v>1466</v>
      </c>
      <c r="O1041" s="30" t="s">
        <v>82</v>
      </c>
      <c r="P1041" s="11" t="s">
        <v>8981</v>
      </c>
      <c r="Q1041" s="162" t="s">
        <v>4570</v>
      </c>
      <c r="R1041" s="70" t="s">
        <v>4153</v>
      </c>
      <c r="S1041" s="11" t="s">
        <v>82</v>
      </c>
      <c r="T1041" s="357" t="s">
        <v>4154</v>
      </c>
      <c r="U1041" s="11" t="s">
        <v>11099</v>
      </c>
    </row>
    <row r="1042" spans="1:54" ht="78.75" customHeight="1">
      <c r="A1042" s="54">
        <f t="shared" si="58"/>
        <v>962</v>
      </c>
      <c r="B1042" s="3" t="s">
        <v>10380</v>
      </c>
      <c r="C1042" s="114" t="s">
        <v>94</v>
      </c>
      <c r="D1042" s="11" t="s">
        <v>1820</v>
      </c>
      <c r="E1042" s="11">
        <v>6634007790</v>
      </c>
      <c r="F1042" s="11" t="s">
        <v>6938</v>
      </c>
      <c r="G1042" s="116" t="s">
        <v>8510</v>
      </c>
      <c r="H1042" s="3" t="s">
        <v>8653</v>
      </c>
      <c r="I1042" s="3" t="s">
        <v>1576</v>
      </c>
      <c r="J1042" s="11" t="s">
        <v>64</v>
      </c>
      <c r="K1042" s="3" t="s">
        <v>11446</v>
      </c>
      <c r="L1042" s="11">
        <v>187.88</v>
      </c>
      <c r="M1042" s="11" t="s">
        <v>31</v>
      </c>
      <c r="N1042" s="11" t="s">
        <v>1466</v>
      </c>
      <c r="O1042" s="30" t="s">
        <v>82</v>
      </c>
      <c r="P1042" s="49" t="s">
        <v>1590</v>
      </c>
      <c r="Q1042" s="122" t="s">
        <v>4951</v>
      </c>
      <c r="R1042" s="11" t="s">
        <v>1821</v>
      </c>
      <c r="S1042" s="11" t="s">
        <v>82</v>
      </c>
      <c r="T1042" s="49" t="s">
        <v>4155</v>
      </c>
      <c r="U1042" s="11" t="s">
        <v>82</v>
      </c>
    </row>
    <row r="1043" spans="1:54" ht="106.5" customHeight="1">
      <c r="A1043" s="54">
        <f t="shared" si="58"/>
        <v>963</v>
      </c>
      <c r="B1043" s="3" t="s">
        <v>10377</v>
      </c>
      <c r="C1043" s="108" t="s">
        <v>89</v>
      </c>
      <c r="D1043" s="11" t="s">
        <v>1822</v>
      </c>
      <c r="E1043" s="11">
        <v>6634007367</v>
      </c>
      <c r="F1043" s="11" t="s">
        <v>7496</v>
      </c>
      <c r="G1043" s="11" t="s">
        <v>6858</v>
      </c>
      <c r="H1043" s="11" t="s">
        <v>1823</v>
      </c>
      <c r="I1043" s="3" t="s">
        <v>1576</v>
      </c>
      <c r="J1043" s="11" t="s">
        <v>64</v>
      </c>
      <c r="K1043" s="3" t="s">
        <v>11446</v>
      </c>
      <c r="L1043" s="11">
        <v>187.88</v>
      </c>
      <c r="M1043" s="11" t="s">
        <v>31</v>
      </c>
      <c r="N1043" s="11" t="s">
        <v>1466</v>
      </c>
      <c r="O1043" s="30" t="s">
        <v>82</v>
      </c>
      <c r="P1043" s="11" t="s">
        <v>4158</v>
      </c>
      <c r="Q1043" s="122" t="s">
        <v>4564</v>
      </c>
      <c r="R1043" s="11" t="s">
        <v>4157</v>
      </c>
      <c r="S1043" s="11" t="s">
        <v>82</v>
      </c>
      <c r="T1043" s="49" t="s">
        <v>4156</v>
      </c>
      <c r="U1043" s="11" t="s">
        <v>1824</v>
      </c>
    </row>
    <row r="1044" spans="1:54" ht="135">
      <c r="A1044" s="54">
        <f t="shared" si="58"/>
        <v>964</v>
      </c>
      <c r="B1044" s="11" t="s">
        <v>4159</v>
      </c>
      <c r="C1044" s="108" t="s">
        <v>94</v>
      </c>
      <c r="D1044" s="11" t="s">
        <v>1825</v>
      </c>
      <c r="E1044" s="11">
        <v>6676006750</v>
      </c>
      <c r="F1044" s="57" t="s">
        <v>7497</v>
      </c>
      <c r="G1044" s="57" t="s">
        <v>8511</v>
      </c>
      <c r="H1044" s="57" t="s">
        <v>1826</v>
      </c>
      <c r="I1044" s="3" t="s">
        <v>1576</v>
      </c>
      <c r="J1044" s="11" t="s">
        <v>64</v>
      </c>
      <c r="K1044" s="3" t="s">
        <v>11446</v>
      </c>
      <c r="L1044" s="11">
        <v>187.88</v>
      </c>
      <c r="M1044" s="11" t="s">
        <v>31</v>
      </c>
      <c r="N1044" s="11" t="s">
        <v>1466</v>
      </c>
      <c r="O1044" s="30" t="s">
        <v>82</v>
      </c>
      <c r="P1044" s="11" t="s">
        <v>1827</v>
      </c>
      <c r="Q1044" s="122" t="s">
        <v>4703</v>
      </c>
      <c r="R1044" s="11" t="s">
        <v>4160</v>
      </c>
      <c r="S1044" s="11" t="s">
        <v>10104</v>
      </c>
      <c r="T1044" s="49" t="s">
        <v>1828</v>
      </c>
      <c r="U1044" s="11" t="s">
        <v>11102</v>
      </c>
    </row>
    <row r="1045" spans="1:54" ht="101.25">
      <c r="A1045" s="54">
        <f t="shared" si="58"/>
        <v>965</v>
      </c>
      <c r="B1045" s="11" t="s">
        <v>4163</v>
      </c>
      <c r="C1045" s="95" t="s">
        <v>89</v>
      </c>
      <c r="D1045" s="11" t="s">
        <v>1829</v>
      </c>
      <c r="E1045" s="11">
        <v>6634007504</v>
      </c>
      <c r="F1045" s="11" t="s">
        <v>7498</v>
      </c>
      <c r="G1045" s="11" t="s">
        <v>8512</v>
      </c>
      <c r="H1045" s="11" t="s">
        <v>1830</v>
      </c>
      <c r="I1045" s="3" t="s">
        <v>1576</v>
      </c>
      <c r="J1045" s="11" t="s">
        <v>64</v>
      </c>
      <c r="K1045" s="3" t="s">
        <v>11446</v>
      </c>
      <c r="L1045" s="11">
        <v>187.88</v>
      </c>
      <c r="M1045" s="11" t="s">
        <v>31</v>
      </c>
      <c r="N1045" s="11" t="s">
        <v>1466</v>
      </c>
      <c r="O1045" s="30" t="s">
        <v>82</v>
      </c>
      <c r="P1045" s="11" t="s">
        <v>8980</v>
      </c>
      <c r="Q1045" s="122" t="s">
        <v>4567</v>
      </c>
      <c r="R1045" s="11" t="s">
        <v>4161</v>
      </c>
      <c r="S1045" s="11" t="s">
        <v>82</v>
      </c>
      <c r="T1045" s="49" t="s">
        <v>4162</v>
      </c>
      <c r="U1045" s="11" t="s">
        <v>11099</v>
      </c>
    </row>
    <row r="1046" spans="1:54" ht="101.25">
      <c r="A1046" s="54">
        <f t="shared" si="58"/>
        <v>966</v>
      </c>
      <c r="B1046" s="11" t="s">
        <v>4164</v>
      </c>
      <c r="C1046" s="95" t="s">
        <v>89</v>
      </c>
      <c r="D1046" s="11" t="s">
        <v>1831</v>
      </c>
      <c r="E1046" s="11">
        <v>6634007455</v>
      </c>
      <c r="F1046" s="11" t="s">
        <v>7499</v>
      </c>
      <c r="G1046" s="11" t="s">
        <v>8513</v>
      </c>
      <c r="H1046" s="11" t="s">
        <v>1832</v>
      </c>
      <c r="I1046" s="3" t="s">
        <v>1576</v>
      </c>
      <c r="J1046" s="11" t="s">
        <v>64</v>
      </c>
      <c r="K1046" s="3" t="s">
        <v>11444</v>
      </c>
      <c r="L1046" s="11">
        <v>187.88</v>
      </c>
      <c r="M1046" s="11" t="s">
        <v>31</v>
      </c>
      <c r="N1046" s="11" t="s">
        <v>1466</v>
      </c>
      <c r="O1046" s="30" t="s">
        <v>82</v>
      </c>
      <c r="P1046" s="11" t="s">
        <v>1696</v>
      </c>
      <c r="Q1046" s="122" t="s">
        <v>4700</v>
      </c>
      <c r="R1046" s="11" t="s">
        <v>4165</v>
      </c>
      <c r="S1046" s="11" t="s">
        <v>82</v>
      </c>
      <c r="T1046" s="49" t="s">
        <v>4166</v>
      </c>
      <c r="U1046" s="11" t="s">
        <v>82</v>
      </c>
    </row>
    <row r="1047" spans="1:54" ht="123.75">
      <c r="A1047" s="54">
        <f t="shared" si="58"/>
        <v>967</v>
      </c>
      <c r="B1047" s="11" t="s">
        <v>4167</v>
      </c>
      <c r="C1047" s="95" t="s">
        <v>89</v>
      </c>
      <c r="D1047" s="11" t="s">
        <v>1833</v>
      </c>
      <c r="E1047" s="11">
        <v>6634007818</v>
      </c>
      <c r="F1047" s="11" t="s">
        <v>8517</v>
      </c>
      <c r="G1047" s="11" t="s">
        <v>8514</v>
      </c>
      <c r="H1047" s="11" t="s">
        <v>1834</v>
      </c>
      <c r="I1047" s="3" t="s">
        <v>1576</v>
      </c>
      <c r="J1047" s="11" t="s">
        <v>64</v>
      </c>
      <c r="K1047" s="3" t="s">
        <v>11446</v>
      </c>
      <c r="L1047" s="11">
        <v>187.88</v>
      </c>
      <c r="M1047" s="11" t="s">
        <v>31</v>
      </c>
      <c r="N1047" s="11" t="s">
        <v>1466</v>
      </c>
      <c r="O1047" s="30" t="s">
        <v>82</v>
      </c>
      <c r="P1047" s="11" t="s">
        <v>1835</v>
      </c>
      <c r="Q1047" s="122" t="s">
        <v>4952</v>
      </c>
      <c r="R1047" s="11" t="s">
        <v>4168</v>
      </c>
      <c r="S1047" s="11" t="s">
        <v>82</v>
      </c>
      <c r="T1047" s="49" t="s">
        <v>1836</v>
      </c>
      <c r="U1047" s="11" t="s">
        <v>11103</v>
      </c>
    </row>
    <row r="1048" spans="1:54" ht="96" customHeight="1">
      <c r="A1048" s="54">
        <f t="shared" si="58"/>
        <v>968</v>
      </c>
      <c r="B1048" s="11" t="s">
        <v>4169</v>
      </c>
      <c r="C1048" s="108" t="s">
        <v>94</v>
      </c>
      <c r="D1048" s="11" t="s">
        <v>1837</v>
      </c>
      <c r="E1048" s="11">
        <v>6634007487</v>
      </c>
      <c r="F1048" s="11" t="s">
        <v>8518</v>
      </c>
      <c r="G1048" s="11" t="s">
        <v>8515</v>
      </c>
      <c r="H1048" s="11" t="s">
        <v>1838</v>
      </c>
      <c r="I1048" s="3" t="s">
        <v>1576</v>
      </c>
      <c r="J1048" s="11" t="s">
        <v>64</v>
      </c>
      <c r="K1048" s="3" t="s">
        <v>11446</v>
      </c>
      <c r="L1048" s="11">
        <v>187.88</v>
      </c>
      <c r="M1048" s="11" t="s">
        <v>211</v>
      </c>
      <c r="N1048" s="11" t="s">
        <v>1466</v>
      </c>
      <c r="O1048" s="30" t="s">
        <v>82</v>
      </c>
      <c r="P1048" s="11" t="s">
        <v>1839</v>
      </c>
      <c r="Q1048" s="122" t="s">
        <v>4702</v>
      </c>
      <c r="R1048" s="11" t="s">
        <v>798</v>
      </c>
      <c r="S1048" s="11" t="s">
        <v>82</v>
      </c>
      <c r="T1048" s="49" t="s">
        <v>4170</v>
      </c>
      <c r="U1048" s="11" t="s">
        <v>1840</v>
      </c>
    </row>
    <row r="1049" spans="1:54" ht="96" customHeight="1">
      <c r="A1049" s="54">
        <f t="shared" si="58"/>
        <v>969</v>
      </c>
      <c r="B1049" s="11" t="s">
        <v>10378</v>
      </c>
      <c r="C1049" s="108" t="s">
        <v>94</v>
      </c>
      <c r="D1049" s="11" t="s">
        <v>1841</v>
      </c>
      <c r="E1049" s="11">
        <v>6634007617</v>
      </c>
      <c r="F1049" s="11" t="s">
        <v>7500</v>
      </c>
      <c r="G1049" s="11" t="s">
        <v>8516</v>
      </c>
      <c r="H1049" s="11" t="s">
        <v>1842</v>
      </c>
      <c r="I1049" s="3" t="s">
        <v>1576</v>
      </c>
      <c r="J1049" s="11" t="s">
        <v>64</v>
      </c>
      <c r="K1049" s="3" t="s">
        <v>11446</v>
      </c>
      <c r="L1049" s="11">
        <v>187.88</v>
      </c>
      <c r="M1049" s="11" t="s">
        <v>31</v>
      </c>
      <c r="N1049" s="11" t="s">
        <v>1517</v>
      </c>
      <c r="O1049" s="30" t="s">
        <v>82</v>
      </c>
      <c r="P1049" s="11" t="s">
        <v>1843</v>
      </c>
      <c r="Q1049" s="122" t="s">
        <v>4566</v>
      </c>
      <c r="R1049" s="11" t="s">
        <v>1844</v>
      </c>
      <c r="S1049" s="11" t="s">
        <v>10105</v>
      </c>
      <c r="T1049" s="49" t="s">
        <v>1845</v>
      </c>
      <c r="U1049" s="11" t="s">
        <v>1846</v>
      </c>
    </row>
    <row r="1050" spans="1:54" s="209" customFormat="1" ht="85.5" customHeight="1">
      <c r="A1050" s="54">
        <f t="shared" si="58"/>
        <v>970</v>
      </c>
      <c r="B1050" s="11" t="s">
        <v>10379</v>
      </c>
      <c r="C1050" s="108" t="s">
        <v>94</v>
      </c>
      <c r="D1050" s="11" t="s">
        <v>4725</v>
      </c>
      <c r="E1050" s="11">
        <v>6634007800</v>
      </c>
      <c r="F1050" s="11" t="s">
        <v>7501</v>
      </c>
      <c r="G1050" s="11" t="s">
        <v>8519</v>
      </c>
      <c r="H1050" s="11" t="s">
        <v>4726</v>
      </c>
      <c r="I1050" s="3" t="s">
        <v>1576</v>
      </c>
      <c r="J1050" s="11" t="s">
        <v>64</v>
      </c>
      <c r="K1050" s="3" t="s">
        <v>11446</v>
      </c>
      <c r="L1050" s="11">
        <v>187.88</v>
      </c>
      <c r="M1050" s="11" t="s">
        <v>31</v>
      </c>
      <c r="N1050" s="11" t="s">
        <v>1517</v>
      </c>
      <c r="O1050" s="30" t="s">
        <v>82</v>
      </c>
      <c r="P1050" s="11" t="s">
        <v>111</v>
      </c>
      <c r="Q1050" s="122" t="s">
        <v>4727</v>
      </c>
      <c r="R1050" s="11" t="s">
        <v>562</v>
      </c>
      <c r="S1050" s="11" t="s">
        <v>82</v>
      </c>
      <c r="T1050" s="49" t="s">
        <v>4728</v>
      </c>
      <c r="U1050" s="11" t="s">
        <v>82</v>
      </c>
      <c r="V1050" s="139"/>
      <c r="W1050" s="139"/>
      <c r="X1050" s="139"/>
      <c r="Y1050" s="139"/>
      <c r="Z1050" s="139"/>
      <c r="AA1050" s="139"/>
      <c r="AB1050" s="139"/>
      <c r="AC1050" s="139"/>
      <c r="AD1050" s="139"/>
      <c r="AE1050" s="139"/>
      <c r="AF1050" s="139"/>
      <c r="AG1050" s="139"/>
      <c r="AH1050" s="139"/>
      <c r="AI1050" s="139"/>
      <c r="AJ1050" s="139"/>
      <c r="AK1050" s="139"/>
      <c r="AL1050" s="139"/>
      <c r="AM1050" s="139"/>
      <c r="AN1050" s="139"/>
      <c r="AO1050" s="139"/>
      <c r="AP1050" s="139"/>
      <c r="AQ1050" s="139"/>
      <c r="AR1050" s="139"/>
      <c r="AS1050" s="139"/>
      <c r="AT1050" s="139"/>
      <c r="AU1050" s="139"/>
      <c r="AV1050" s="139"/>
      <c r="AW1050" s="139"/>
      <c r="AX1050" s="139"/>
      <c r="AY1050" s="139"/>
      <c r="AZ1050" s="139"/>
      <c r="BA1050" s="139"/>
      <c r="BB1050" s="139"/>
    </row>
    <row r="1051" spans="1:54">
      <c r="A1051" s="449" t="s">
        <v>1847</v>
      </c>
      <c r="B1051" s="449"/>
      <c r="C1051" s="449"/>
      <c r="D1051" s="27"/>
      <c r="E1051" s="27"/>
      <c r="F1051" s="27"/>
      <c r="G1051" s="27"/>
      <c r="H1051" s="27"/>
      <c r="I1051" s="27"/>
      <c r="J1051" s="27"/>
      <c r="K1051" s="27"/>
      <c r="L1051" s="27"/>
      <c r="M1051" s="27"/>
      <c r="N1051" s="27"/>
      <c r="O1051" s="27"/>
      <c r="P1051" s="27"/>
      <c r="Q1051" s="27"/>
      <c r="R1051" s="27"/>
      <c r="S1051" s="27"/>
      <c r="T1051" s="27"/>
      <c r="U1051" s="305"/>
    </row>
    <row r="1052" spans="1:54" ht="87" customHeight="1">
      <c r="A1052" s="54">
        <f>A1050+1</f>
        <v>971</v>
      </c>
      <c r="B1052" s="11" t="s">
        <v>10382</v>
      </c>
      <c r="C1052" s="11" t="s">
        <v>94</v>
      </c>
      <c r="D1052" s="11" t="s">
        <v>1068</v>
      </c>
      <c r="E1052" s="11">
        <v>6654013231</v>
      </c>
      <c r="F1052" s="11" t="s">
        <v>7502</v>
      </c>
      <c r="G1052" s="11" t="s">
        <v>8520</v>
      </c>
      <c r="H1052" s="11" t="s">
        <v>1069</v>
      </c>
      <c r="I1052" s="3" t="s">
        <v>1576</v>
      </c>
      <c r="J1052" s="67" t="s">
        <v>92</v>
      </c>
      <c r="K1052" s="11" t="s">
        <v>11429</v>
      </c>
      <c r="L1052" s="90">
        <v>155.05000000000001</v>
      </c>
      <c r="M1052" s="90" t="s">
        <v>206</v>
      </c>
      <c r="N1052" s="11" t="s">
        <v>1070</v>
      </c>
      <c r="O1052" s="30" t="s">
        <v>82</v>
      </c>
      <c r="P1052" s="11" t="s">
        <v>128</v>
      </c>
      <c r="Q1052" s="122" t="s">
        <v>5677</v>
      </c>
      <c r="R1052" s="11" t="s">
        <v>562</v>
      </c>
      <c r="S1052" s="11" t="s">
        <v>82</v>
      </c>
      <c r="T1052" s="49" t="s">
        <v>4131</v>
      </c>
      <c r="U1052" s="11" t="s">
        <v>82</v>
      </c>
    </row>
    <row r="1053" spans="1:54" ht="95.25" customHeight="1">
      <c r="A1053" s="54">
        <f>A1052+1</f>
        <v>972</v>
      </c>
      <c r="B1053" s="11" t="s">
        <v>10383</v>
      </c>
      <c r="C1053" s="11" t="s">
        <v>94</v>
      </c>
      <c r="D1053" s="11" t="s">
        <v>1071</v>
      </c>
      <c r="E1053" s="11">
        <v>6654008217</v>
      </c>
      <c r="F1053" s="11" t="s">
        <v>7503</v>
      </c>
      <c r="G1053" s="11" t="s">
        <v>8521</v>
      </c>
      <c r="H1053" s="11" t="s">
        <v>1072</v>
      </c>
      <c r="I1053" s="3" t="s">
        <v>1576</v>
      </c>
      <c r="J1053" s="67" t="s">
        <v>92</v>
      </c>
      <c r="K1053" s="11" t="s">
        <v>11429</v>
      </c>
      <c r="L1053" s="11">
        <v>155.05000000000001</v>
      </c>
      <c r="M1053" s="90" t="s">
        <v>206</v>
      </c>
      <c r="N1053" s="11" t="s">
        <v>1070</v>
      </c>
      <c r="O1053" s="30" t="s">
        <v>82</v>
      </c>
      <c r="P1053" s="11" t="s">
        <v>189</v>
      </c>
      <c r="Q1053" s="122" t="s">
        <v>5678</v>
      </c>
      <c r="R1053" s="11" t="s">
        <v>562</v>
      </c>
      <c r="S1053" s="11" t="s">
        <v>82</v>
      </c>
      <c r="T1053" s="49" t="s">
        <v>4132</v>
      </c>
      <c r="U1053" s="11" t="s">
        <v>82</v>
      </c>
    </row>
    <row r="1054" spans="1:54" ht="97.5" customHeight="1">
      <c r="A1054" s="54">
        <f t="shared" ref="A1054:A1074" si="59">A1053+1</f>
        <v>973</v>
      </c>
      <c r="B1054" s="11" t="s">
        <v>10384</v>
      </c>
      <c r="C1054" s="11" t="s">
        <v>94</v>
      </c>
      <c r="D1054" s="11" t="s">
        <v>1073</v>
      </c>
      <c r="E1054" s="11">
        <v>6654008129</v>
      </c>
      <c r="F1054" s="11" t="s">
        <v>7504</v>
      </c>
      <c r="G1054" s="11" t="s">
        <v>8522</v>
      </c>
      <c r="H1054" s="11" t="s">
        <v>1074</v>
      </c>
      <c r="I1054" s="3" t="s">
        <v>1576</v>
      </c>
      <c r="J1054" s="67" t="s">
        <v>92</v>
      </c>
      <c r="K1054" s="11" t="s">
        <v>11429</v>
      </c>
      <c r="L1054" s="11">
        <v>155.05000000000001</v>
      </c>
      <c r="M1054" s="90" t="s">
        <v>206</v>
      </c>
      <c r="N1054" s="11" t="s">
        <v>1070</v>
      </c>
      <c r="O1054" s="30" t="s">
        <v>82</v>
      </c>
      <c r="P1054" s="11" t="s">
        <v>1503</v>
      </c>
      <c r="Q1054" s="122" t="s">
        <v>5479</v>
      </c>
      <c r="R1054" s="11" t="s">
        <v>4171</v>
      </c>
      <c r="S1054" s="11" t="s">
        <v>10106</v>
      </c>
      <c r="T1054" s="49" t="s">
        <v>4133</v>
      </c>
      <c r="U1054" s="11" t="s">
        <v>82</v>
      </c>
    </row>
    <row r="1055" spans="1:54" ht="95.25" customHeight="1">
      <c r="A1055" s="54">
        <f t="shared" si="59"/>
        <v>974</v>
      </c>
      <c r="B1055" s="11" t="s">
        <v>10385</v>
      </c>
      <c r="C1055" s="11" t="s">
        <v>94</v>
      </c>
      <c r="D1055" s="11" t="s">
        <v>1075</v>
      </c>
      <c r="E1055" s="11">
        <v>6654008270</v>
      </c>
      <c r="F1055" s="11" t="s">
        <v>7505</v>
      </c>
      <c r="G1055" s="11" t="s">
        <v>8523</v>
      </c>
      <c r="H1055" s="11" t="s">
        <v>1076</v>
      </c>
      <c r="I1055" s="3" t="s">
        <v>1576</v>
      </c>
      <c r="J1055" s="67" t="s">
        <v>92</v>
      </c>
      <c r="K1055" s="11" t="s">
        <v>11429</v>
      </c>
      <c r="L1055" s="11">
        <v>155.05000000000001</v>
      </c>
      <c r="M1055" s="90" t="s">
        <v>206</v>
      </c>
      <c r="N1055" s="11" t="s">
        <v>1070</v>
      </c>
      <c r="O1055" s="30" t="s">
        <v>82</v>
      </c>
      <c r="P1055" s="11" t="s">
        <v>1617</v>
      </c>
      <c r="Q1055" s="122" t="s">
        <v>5412</v>
      </c>
      <c r="R1055" s="11" t="s">
        <v>562</v>
      </c>
      <c r="S1055" s="11" t="s">
        <v>82</v>
      </c>
      <c r="T1055" s="49" t="s">
        <v>4172</v>
      </c>
      <c r="U1055" s="11" t="s">
        <v>82</v>
      </c>
    </row>
    <row r="1056" spans="1:54" ht="98.25" customHeight="1">
      <c r="A1056" s="54">
        <f t="shared" si="59"/>
        <v>975</v>
      </c>
      <c r="B1056" s="11" t="s">
        <v>10386</v>
      </c>
      <c r="C1056" s="11" t="s">
        <v>94</v>
      </c>
      <c r="D1056" s="11" t="s">
        <v>1077</v>
      </c>
      <c r="E1056" s="11">
        <v>6654008030</v>
      </c>
      <c r="F1056" s="11" t="s">
        <v>7506</v>
      </c>
      <c r="G1056" s="11" t="s">
        <v>8524</v>
      </c>
      <c r="H1056" s="11" t="s">
        <v>1078</v>
      </c>
      <c r="I1056" s="3" t="s">
        <v>1576</v>
      </c>
      <c r="J1056" s="67" t="s">
        <v>92</v>
      </c>
      <c r="K1056" s="11" t="s">
        <v>11429</v>
      </c>
      <c r="L1056" s="11">
        <v>155.05000000000001</v>
      </c>
      <c r="M1056" s="90" t="s">
        <v>206</v>
      </c>
      <c r="N1056" s="11" t="s">
        <v>1070</v>
      </c>
      <c r="O1056" s="30" t="s">
        <v>82</v>
      </c>
      <c r="P1056" s="11" t="s">
        <v>1524</v>
      </c>
      <c r="Q1056" s="122" t="s">
        <v>4175</v>
      </c>
      <c r="R1056" s="11" t="s">
        <v>4174</v>
      </c>
      <c r="S1056" s="11" t="s">
        <v>10107</v>
      </c>
      <c r="T1056" s="49" t="s">
        <v>4173</v>
      </c>
      <c r="U1056" s="11" t="s">
        <v>82</v>
      </c>
    </row>
    <row r="1057" spans="1:21" ht="99.75" customHeight="1">
      <c r="A1057" s="54">
        <f t="shared" si="59"/>
        <v>976</v>
      </c>
      <c r="B1057" s="11" t="s">
        <v>10387</v>
      </c>
      <c r="C1057" s="11" t="s">
        <v>94</v>
      </c>
      <c r="D1057" s="11" t="s">
        <v>1079</v>
      </c>
      <c r="E1057" s="11">
        <v>6654008231</v>
      </c>
      <c r="F1057" s="11" t="s">
        <v>7507</v>
      </c>
      <c r="G1057" s="11" t="s">
        <v>8525</v>
      </c>
      <c r="H1057" s="11" t="s">
        <v>1080</v>
      </c>
      <c r="I1057" s="3" t="s">
        <v>1576</v>
      </c>
      <c r="J1057" s="67" t="s">
        <v>92</v>
      </c>
      <c r="K1057" s="11" t="s">
        <v>11429</v>
      </c>
      <c r="L1057" s="11">
        <v>155.05000000000001</v>
      </c>
      <c r="M1057" s="90" t="s">
        <v>206</v>
      </c>
      <c r="N1057" s="11" t="s">
        <v>1070</v>
      </c>
      <c r="O1057" s="30" t="s">
        <v>82</v>
      </c>
      <c r="P1057" s="11" t="s">
        <v>1889</v>
      </c>
      <c r="Q1057" s="122" t="s">
        <v>10108</v>
      </c>
      <c r="R1057" s="11" t="s">
        <v>4176</v>
      </c>
      <c r="S1057" s="11" t="s">
        <v>82</v>
      </c>
      <c r="T1057" s="49" t="s">
        <v>4177</v>
      </c>
      <c r="U1057" s="11" t="s">
        <v>82</v>
      </c>
    </row>
    <row r="1058" spans="1:21" ht="95.25" customHeight="1">
      <c r="A1058" s="54">
        <f t="shared" si="59"/>
        <v>977</v>
      </c>
      <c r="B1058" s="11" t="s">
        <v>10388</v>
      </c>
      <c r="C1058" s="11" t="s">
        <v>94</v>
      </c>
      <c r="D1058" s="11" t="s">
        <v>1081</v>
      </c>
      <c r="E1058" s="11">
        <v>6654008288</v>
      </c>
      <c r="F1058" s="11" t="s">
        <v>7508</v>
      </c>
      <c r="G1058" s="11" t="s">
        <v>8526</v>
      </c>
      <c r="H1058" s="11" t="s">
        <v>1082</v>
      </c>
      <c r="I1058" s="3" t="s">
        <v>1576</v>
      </c>
      <c r="J1058" s="67" t="s">
        <v>92</v>
      </c>
      <c r="K1058" s="11" t="s">
        <v>11429</v>
      </c>
      <c r="L1058" s="11">
        <v>155.05000000000001</v>
      </c>
      <c r="M1058" s="90" t="s">
        <v>206</v>
      </c>
      <c r="N1058" s="11" t="s">
        <v>1070</v>
      </c>
      <c r="O1058" s="30" t="s">
        <v>82</v>
      </c>
      <c r="P1058" s="11" t="s">
        <v>8979</v>
      </c>
      <c r="Q1058" s="122" t="s">
        <v>5413</v>
      </c>
      <c r="R1058" s="11" t="s">
        <v>562</v>
      </c>
      <c r="S1058" s="11" t="s">
        <v>10109</v>
      </c>
      <c r="T1058" s="49" t="s">
        <v>4178</v>
      </c>
      <c r="U1058" s="11" t="s">
        <v>82</v>
      </c>
    </row>
    <row r="1059" spans="1:21" ht="99.75" customHeight="1">
      <c r="A1059" s="54">
        <f t="shared" si="59"/>
        <v>978</v>
      </c>
      <c r="B1059" s="11" t="s">
        <v>10389</v>
      </c>
      <c r="C1059" s="11" t="s">
        <v>94</v>
      </c>
      <c r="D1059" s="11" t="s">
        <v>5321</v>
      </c>
      <c r="E1059" s="11">
        <v>6654008249</v>
      </c>
      <c r="F1059" s="11" t="s">
        <v>7509</v>
      </c>
      <c r="G1059" s="11" t="s">
        <v>8527</v>
      </c>
      <c r="H1059" s="11" t="s">
        <v>1083</v>
      </c>
      <c r="I1059" s="3" t="s">
        <v>1576</v>
      </c>
      <c r="J1059" s="67" t="s">
        <v>92</v>
      </c>
      <c r="K1059" s="11" t="s">
        <v>11429</v>
      </c>
      <c r="L1059" s="11">
        <v>155.05000000000001</v>
      </c>
      <c r="M1059" s="90" t="s">
        <v>206</v>
      </c>
      <c r="N1059" s="11" t="s">
        <v>1070</v>
      </c>
      <c r="O1059" s="30" t="s">
        <v>82</v>
      </c>
      <c r="P1059" s="11" t="s">
        <v>284</v>
      </c>
      <c r="Q1059" s="122" t="s">
        <v>5123</v>
      </c>
      <c r="R1059" s="11" t="s">
        <v>562</v>
      </c>
      <c r="S1059" s="11" t="s">
        <v>82</v>
      </c>
      <c r="T1059" s="49" t="s">
        <v>4182</v>
      </c>
      <c r="U1059" s="11" t="s">
        <v>82</v>
      </c>
    </row>
    <row r="1060" spans="1:21" ht="102.75" customHeight="1">
      <c r="A1060" s="54">
        <f t="shared" si="59"/>
        <v>979</v>
      </c>
      <c r="B1060" s="11" t="s">
        <v>10390</v>
      </c>
      <c r="C1060" s="11" t="s">
        <v>94</v>
      </c>
      <c r="D1060" s="11" t="s">
        <v>1084</v>
      </c>
      <c r="E1060" s="11">
        <v>6654008111</v>
      </c>
      <c r="F1060" s="11" t="s">
        <v>7510</v>
      </c>
      <c r="G1060" s="11" t="s">
        <v>8528</v>
      </c>
      <c r="H1060" s="11" t="s">
        <v>1085</v>
      </c>
      <c r="I1060" s="3" t="s">
        <v>1576</v>
      </c>
      <c r="J1060" s="67" t="s">
        <v>92</v>
      </c>
      <c r="K1060" s="11" t="s">
        <v>11429</v>
      </c>
      <c r="L1060" s="11">
        <v>155.05000000000001</v>
      </c>
      <c r="M1060" s="90" t="s">
        <v>206</v>
      </c>
      <c r="N1060" s="11" t="s">
        <v>1070</v>
      </c>
      <c r="O1060" s="30" t="s">
        <v>82</v>
      </c>
      <c r="P1060" s="11" t="s">
        <v>2825</v>
      </c>
      <c r="Q1060" s="122" t="s">
        <v>5673</v>
      </c>
      <c r="R1060" s="11" t="s">
        <v>4184</v>
      </c>
      <c r="S1060" s="11" t="s">
        <v>10110</v>
      </c>
      <c r="T1060" s="49" t="s">
        <v>4183</v>
      </c>
      <c r="U1060" s="11" t="s">
        <v>82</v>
      </c>
    </row>
    <row r="1061" spans="1:21" ht="97.5" customHeight="1">
      <c r="A1061" s="54">
        <f t="shared" si="59"/>
        <v>980</v>
      </c>
      <c r="B1061" s="11" t="s">
        <v>10391</v>
      </c>
      <c r="C1061" s="11" t="s">
        <v>94</v>
      </c>
      <c r="D1061" s="11" t="s">
        <v>1086</v>
      </c>
      <c r="E1061" s="11">
        <v>6654008256</v>
      </c>
      <c r="F1061" s="11" t="s">
        <v>7511</v>
      </c>
      <c r="G1061" s="11" t="s">
        <v>8529</v>
      </c>
      <c r="H1061" s="11" t="s">
        <v>1087</v>
      </c>
      <c r="I1061" s="3" t="s">
        <v>1576</v>
      </c>
      <c r="J1061" s="67" t="s">
        <v>92</v>
      </c>
      <c r="K1061" s="11" t="s">
        <v>11429</v>
      </c>
      <c r="L1061" s="11">
        <v>155.05000000000001</v>
      </c>
      <c r="M1061" s="90" t="s">
        <v>206</v>
      </c>
      <c r="N1061" s="11" t="s">
        <v>1070</v>
      </c>
      <c r="O1061" s="30" t="s">
        <v>82</v>
      </c>
      <c r="P1061" s="11" t="s">
        <v>284</v>
      </c>
      <c r="Q1061" s="122" t="s">
        <v>5501</v>
      </c>
      <c r="R1061" s="11" t="s">
        <v>562</v>
      </c>
      <c r="S1061" s="11" t="s">
        <v>10111</v>
      </c>
      <c r="T1061" s="49" t="s">
        <v>4185</v>
      </c>
      <c r="U1061" s="11" t="s">
        <v>82</v>
      </c>
    </row>
    <row r="1062" spans="1:21" ht="81.75" customHeight="1">
      <c r="A1062" s="54">
        <f t="shared" si="59"/>
        <v>981</v>
      </c>
      <c r="B1062" s="11" t="s">
        <v>10392</v>
      </c>
      <c r="C1062" s="11" t="s">
        <v>94</v>
      </c>
      <c r="D1062" s="11" t="s">
        <v>1088</v>
      </c>
      <c r="E1062" s="11">
        <v>6654008150</v>
      </c>
      <c r="F1062" s="11" t="s">
        <v>7512</v>
      </c>
      <c r="G1062" s="11" t="s">
        <v>8530</v>
      </c>
      <c r="H1062" s="11" t="s">
        <v>1089</v>
      </c>
      <c r="I1062" s="3" t="s">
        <v>1576</v>
      </c>
      <c r="J1062" s="67" t="s">
        <v>92</v>
      </c>
      <c r="K1062" s="11" t="s">
        <v>11429</v>
      </c>
      <c r="L1062" s="11">
        <v>155.05000000000001</v>
      </c>
      <c r="M1062" s="90" t="s">
        <v>206</v>
      </c>
      <c r="N1062" s="11" t="s">
        <v>1070</v>
      </c>
      <c r="O1062" s="30" t="s">
        <v>82</v>
      </c>
      <c r="P1062" s="11" t="s">
        <v>1503</v>
      </c>
      <c r="Q1062" s="122" t="s">
        <v>5124</v>
      </c>
      <c r="R1062" s="11" t="s">
        <v>562</v>
      </c>
      <c r="S1062" s="11" t="s">
        <v>82</v>
      </c>
      <c r="T1062" s="49" t="s">
        <v>4186</v>
      </c>
      <c r="U1062" s="11" t="s">
        <v>82</v>
      </c>
    </row>
    <row r="1063" spans="1:21" ht="92.25" customHeight="1">
      <c r="A1063" s="54">
        <f t="shared" si="59"/>
        <v>982</v>
      </c>
      <c r="B1063" s="11" t="s">
        <v>10393</v>
      </c>
      <c r="C1063" s="11" t="s">
        <v>94</v>
      </c>
      <c r="D1063" s="11" t="s">
        <v>1090</v>
      </c>
      <c r="E1063" s="11">
        <v>6654008351</v>
      </c>
      <c r="F1063" s="11" t="s">
        <v>7513</v>
      </c>
      <c r="G1063" s="11" t="s">
        <v>8531</v>
      </c>
      <c r="H1063" s="11" t="s">
        <v>1091</v>
      </c>
      <c r="I1063" s="3" t="s">
        <v>1576</v>
      </c>
      <c r="J1063" s="67" t="s">
        <v>92</v>
      </c>
      <c r="K1063" s="11" t="s">
        <v>11429</v>
      </c>
      <c r="L1063" s="11">
        <v>155.05000000000001</v>
      </c>
      <c r="M1063" s="90" t="s">
        <v>206</v>
      </c>
      <c r="N1063" s="11" t="s">
        <v>1070</v>
      </c>
      <c r="O1063" s="30" t="s">
        <v>82</v>
      </c>
      <c r="P1063" s="11" t="s">
        <v>1524</v>
      </c>
      <c r="Q1063" s="122" t="s">
        <v>5414</v>
      </c>
      <c r="R1063" s="11" t="s">
        <v>562</v>
      </c>
      <c r="S1063" s="11" t="s">
        <v>10112</v>
      </c>
      <c r="T1063" s="49" t="s">
        <v>4187</v>
      </c>
      <c r="U1063" s="11" t="s">
        <v>82</v>
      </c>
    </row>
    <row r="1064" spans="1:21" ht="93" customHeight="1">
      <c r="A1064" s="54">
        <f t="shared" si="59"/>
        <v>983</v>
      </c>
      <c r="B1064" s="11" t="s">
        <v>10394</v>
      </c>
      <c r="C1064" s="11" t="s">
        <v>94</v>
      </c>
      <c r="D1064" s="11" t="s">
        <v>1092</v>
      </c>
      <c r="E1064" s="11">
        <v>6654008062</v>
      </c>
      <c r="F1064" s="11" t="s">
        <v>7514</v>
      </c>
      <c r="G1064" s="11" t="s">
        <v>8532</v>
      </c>
      <c r="H1064" s="11" t="s">
        <v>1093</v>
      </c>
      <c r="I1064" s="3" t="s">
        <v>1576</v>
      </c>
      <c r="J1064" s="67" t="s">
        <v>92</v>
      </c>
      <c r="K1064" s="11" t="s">
        <v>11429</v>
      </c>
      <c r="L1064" s="11">
        <v>155.05000000000001</v>
      </c>
      <c r="M1064" s="90" t="s">
        <v>206</v>
      </c>
      <c r="N1064" s="11" t="s">
        <v>1070</v>
      </c>
      <c r="O1064" s="30" t="s">
        <v>82</v>
      </c>
      <c r="P1064" s="11" t="s">
        <v>307</v>
      </c>
      <c r="Q1064" s="122" t="s">
        <v>4181</v>
      </c>
      <c r="R1064" s="11" t="s">
        <v>562</v>
      </c>
      <c r="S1064" s="11" t="s">
        <v>10113</v>
      </c>
      <c r="T1064" s="49" t="s">
        <v>4188</v>
      </c>
      <c r="U1064" s="11" t="s">
        <v>82</v>
      </c>
    </row>
    <row r="1065" spans="1:21" ht="98.25" customHeight="1">
      <c r="A1065" s="54">
        <f t="shared" si="59"/>
        <v>984</v>
      </c>
      <c r="B1065" s="11" t="s">
        <v>10395</v>
      </c>
      <c r="C1065" s="11" t="s">
        <v>94</v>
      </c>
      <c r="D1065" s="11" t="s">
        <v>1094</v>
      </c>
      <c r="E1065" s="11">
        <v>6654003353</v>
      </c>
      <c r="F1065" s="11" t="s">
        <v>7515</v>
      </c>
      <c r="G1065" s="11" t="s">
        <v>8533</v>
      </c>
      <c r="H1065" s="11" t="s">
        <v>1095</v>
      </c>
      <c r="I1065" s="3" t="s">
        <v>1576</v>
      </c>
      <c r="J1065" s="67" t="s">
        <v>92</v>
      </c>
      <c r="K1065" s="11" t="s">
        <v>11429</v>
      </c>
      <c r="L1065" s="11">
        <v>155.05000000000001</v>
      </c>
      <c r="M1065" s="90" t="s">
        <v>206</v>
      </c>
      <c r="N1065" s="11" t="s">
        <v>1070</v>
      </c>
      <c r="O1065" s="30" t="s">
        <v>82</v>
      </c>
      <c r="P1065" s="11" t="s">
        <v>2608</v>
      </c>
      <c r="Q1065" s="122" t="s">
        <v>5674</v>
      </c>
      <c r="R1065" s="11" t="s">
        <v>562</v>
      </c>
      <c r="S1065" s="11" t="s">
        <v>82</v>
      </c>
      <c r="T1065" s="49" t="s">
        <v>4189</v>
      </c>
      <c r="U1065" s="11" t="s">
        <v>82</v>
      </c>
    </row>
    <row r="1066" spans="1:21" ht="90.75" customHeight="1">
      <c r="A1066" s="54">
        <f t="shared" si="59"/>
        <v>985</v>
      </c>
      <c r="B1066" s="11" t="s">
        <v>10396</v>
      </c>
      <c r="C1066" s="11" t="s">
        <v>94</v>
      </c>
      <c r="D1066" s="11" t="s">
        <v>1096</v>
      </c>
      <c r="E1066" s="11">
        <v>6654009193</v>
      </c>
      <c r="F1066" s="11" t="s">
        <v>7516</v>
      </c>
      <c r="G1066" s="11" t="s">
        <v>8534</v>
      </c>
      <c r="H1066" s="11" t="s">
        <v>1097</v>
      </c>
      <c r="I1066" s="3" t="s">
        <v>1576</v>
      </c>
      <c r="J1066" s="67" t="s">
        <v>92</v>
      </c>
      <c r="K1066" s="11" t="s">
        <v>11429</v>
      </c>
      <c r="L1066" s="11">
        <v>155.05000000000001</v>
      </c>
      <c r="M1066" s="90" t="s">
        <v>206</v>
      </c>
      <c r="N1066" s="11" t="s">
        <v>1070</v>
      </c>
      <c r="O1066" s="30" t="s">
        <v>82</v>
      </c>
      <c r="P1066" s="11" t="s">
        <v>4179</v>
      </c>
      <c r="Q1066" s="122" t="s">
        <v>5044</v>
      </c>
      <c r="R1066" s="11" t="s">
        <v>562</v>
      </c>
      <c r="S1066" s="11" t="s">
        <v>10114</v>
      </c>
      <c r="T1066" s="49" t="s">
        <v>4190</v>
      </c>
      <c r="U1066" s="11" t="s">
        <v>82</v>
      </c>
    </row>
    <row r="1067" spans="1:21" ht="94.5" customHeight="1">
      <c r="A1067" s="54">
        <f t="shared" si="59"/>
        <v>986</v>
      </c>
      <c r="B1067" s="11" t="s">
        <v>10397</v>
      </c>
      <c r="C1067" s="11" t="s">
        <v>94</v>
      </c>
      <c r="D1067" s="11" t="s">
        <v>1098</v>
      </c>
      <c r="E1067" s="11">
        <v>6654008143</v>
      </c>
      <c r="F1067" s="11" t="s">
        <v>7517</v>
      </c>
      <c r="G1067" s="11" t="s">
        <v>8535</v>
      </c>
      <c r="H1067" s="11" t="s">
        <v>1099</v>
      </c>
      <c r="I1067" s="3" t="s">
        <v>1576</v>
      </c>
      <c r="J1067" s="67" t="s">
        <v>92</v>
      </c>
      <c r="K1067" s="11" t="s">
        <v>11429</v>
      </c>
      <c r="L1067" s="11">
        <v>155.05000000000001</v>
      </c>
      <c r="M1067" s="90" t="s">
        <v>206</v>
      </c>
      <c r="N1067" s="11" t="s">
        <v>1070</v>
      </c>
      <c r="O1067" s="30" t="s">
        <v>82</v>
      </c>
      <c r="P1067" s="11" t="s">
        <v>296</v>
      </c>
      <c r="Q1067" s="122" t="s">
        <v>5728</v>
      </c>
      <c r="R1067" s="11" t="s">
        <v>562</v>
      </c>
      <c r="S1067" s="11" t="s">
        <v>10115</v>
      </c>
      <c r="T1067" s="49" t="s">
        <v>4191</v>
      </c>
      <c r="U1067" s="11" t="s">
        <v>82</v>
      </c>
    </row>
    <row r="1068" spans="1:21" ht="85.5" customHeight="1">
      <c r="A1068" s="54">
        <f t="shared" si="59"/>
        <v>987</v>
      </c>
      <c r="B1068" s="11" t="s">
        <v>10398</v>
      </c>
      <c r="C1068" s="11" t="s">
        <v>94</v>
      </c>
      <c r="D1068" s="11" t="s">
        <v>1100</v>
      </c>
      <c r="E1068" s="11">
        <v>6654007654</v>
      </c>
      <c r="F1068" s="11" t="s">
        <v>7518</v>
      </c>
      <c r="G1068" s="11" t="s">
        <v>8536</v>
      </c>
      <c r="H1068" s="11" t="s">
        <v>1101</v>
      </c>
      <c r="I1068" s="3" t="s">
        <v>1576</v>
      </c>
      <c r="J1068" s="67" t="s">
        <v>92</v>
      </c>
      <c r="K1068" s="11" t="s">
        <v>11429</v>
      </c>
      <c r="L1068" s="11">
        <v>155.05000000000001</v>
      </c>
      <c r="M1068" s="90" t="s">
        <v>206</v>
      </c>
      <c r="N1068" s="11" t="s">
        <v>1070</v>
      </c>
      <c r="O1068" s="30" t="s">
        <v>82</v>
      </c>
      <c r="P1068" s="11" t="s">
        <v>2828</v>
      </c>
      <c r="Q1068" s="122" t="s">
        <v>5333</v>
      </c>
      <c r="R1068" s="11" t="s">
        <v>562</v>
      </c>
      <c r="S1068" s="11" t="s">
        <v>10116</v>
      </c>
      <c r="T1068" s="49" t="s">
        <v>4192</v>
      </c>
      <c r="U1068" s="11" t="s">
        <v>82</v>
      </c>
    </row>
    <row r="1069" spans="1:21" ht="96.75" customHeight="1">
      <c r="A1069" s="54">
        <f t="shared" si="59"/>
        <v>988</v>
      </c>
      <c r="B1069" s="11" t="s">
        <v>10399</v>
      </c>
      <c r="C1069" s="11" t="s">
        <v>94</v>
      </c>
      <c r="D1069" s="11" t="s">
        <v>1102</v>
      </c>
      <c r="E1069" s="11">
        <v>6654008337</v>
      </c>
      <c r="F1069" s="11" t="s">
        <v>7519</v>
      </c>
      <c r="G1069" s="11" t="s">
        <v>8537</v>
      </c>
      <c r="H1069" s="11" t="s">
        <v>1103</v>
      </c>
      <c r="I1069" s="3" t="s">
        <v>1576</v>
      </c>
      <c r="J1069" s="67" t="s">
        <v>92</v>
      </c>
      <c r="K1069" s="11" t="s">
        <v>11429</v>
      </c>
      <c r="L1069" s="11">
        <v>155.05000000000001</v>
      </c>
      <c r="M1069" s="90" t="s">
        <v>206</v>
      </c>
      <c r="N1069" s="11" t="s">
        <v>1070</v>
      </c>
      <c r="O1069" s="30" t="s">
        <v>82</v>
      </c>
      <c r="P1069" s="11" t="s">
        <v>8978</v>
      </c>
      <c r="Q1069" s="122" t="s">
        <v>5675</v>
      </c>
      <c r="R1069" s="11" t="s">
        <v>562</v>
      </c>
      <c r="S1069" s="11" t="s">
        <v>10117</v>
      </c>
      <c r="T1069" s="49" t="s">
        <v>4193</v>
      </c>
      <c r="U1069" s="11" t="s">
        <v>82</v>
      </c>
    </row>
    <row r="1070" spans="1:21" ht="99" customHeight="1">
      <c r="A1070" s="54">
        <f t="shared" si="59"/>
        <v>989</v>
      </c>
      <c r="B1070" s="11" t="s">
        <v>10400</v>
      </c>
      <c r="C1070" s="11" t="s">
        <v>94</v>
      </c>
      <c r="D1070" s="11" t="s">
        <v>1104</v>
      </c>
      <c r="E1070" s="11">
        <v>6654008104</v>
      </c>
      <c r="F1070" s="11" t="s">
        <v>7520</v>
      </c>
      <c r="G1070" s="11" t="s">
        <v>8538</v>
      </c>
      <c r="H1070" s="11" t="s">
        <v>1105</v>
      </c>
      <c r="I1070" s="3" t="s">
        <v>1576</v>
      </c>
      <c r="J1070" s="67" t="s">
        <v>92</v>
      </c>
      <c r="K1070" s="11" t="s">
        <v>11429</v>
      </c>
      <c r="L1070" s="11">
        <v>155.05000000000001</v>
      </c>
      <c r="M1070" s="90" t="s">
        <v>206</v>
      </c>
      <c r="N1070" s="11" t="s">
        <v>1070</v>
      </c>
      <c r="O1070" s="30" t="s">
        <v>82</v>
      </c>
      <c r="P1070" s="11" t="s">
        <v>8977</v>
      </c>
      <c r="Q1070" s="122" t="s">
        <v>5043</v>
      </c>
      <c r="R1070" s="11" t="s">
        <v>562</v>
      </c>
      <c r="S1070" s="11" t="s">
        <v>82</v>
      </c>
      <c r="T1070" s="49" t="s">
        <v>4194</v>
      </c>
      <c r="U1070" s="11" t="s">
        <v>82</v>
      </c>
    </row>
    <row r="1071" spans="1:21" ht="90.75" customHeight="1">
      <c r="A1071" s="54">
        <f t="shared" si="59"/>
        <v>990</v>
      </c>
      <c r="B1071" s="11" t="s">
        <v>10401</v>
      </c>
      <c r="C1071" s="11" t="s">
        <v>94</v>
      </c>
      <c r="D1071" s="11" t="s">
        <v>1106</v>
      </c>
      <c r="E1071" s="11">
        <v>6654008295</v>
      </c>
      <c r="F1071" s="11" t="s">
        <v>7521</v>
      </c>
      <c r="G1071" s="11" t="s">
        <v>8539</v>
      </c>
      <c r="H1071" s="11" t="s">
        <v>1107</v>
      </c>
      <c r="I1071" s="3" t="s">
        <v>1576</v>
      </c>
      <c r="J1071" s="67" t="s">
        <v>92</v>
      </c>
      <c r="K1071" s="11" t="s">
        <v>11429</v>
      </c>
      <c r="L1071" s="11">
        <v>155.05000000000001</v>
      </c>
      <c r="M1071" s="90" t="s">
        <v>206</v>
      </c>
      <c r="N1071" s="11" t="s">
        <v>1070</v>
      </c>
      <c r="O1071" s="30" t="s">
        <v>82</v>
      </c>
      <c r="P1071" s="11" t="s">
        <v>8976</v>
      </c>
      <c r="Q1071" s="122" t="s">
        <v>4180</v>
      </c>
      <c r="R1071" s="11" t="s">
        <v>562</v>
      </c>
      <c r="S1071" s="11" t="s">
        <v>10118</v>
      </c>
      <c r="T1071" s="49" t="s">
        <v>4195</v>
      </c>
      <c r="U1071" s="11" t="s">
        <v>82</v>
      </c>
    </row>
    <row r="1072" spans="1:21" ht="100.5" customHeight="1">
      <c r="A1072" s="54">
        <f t="shared" si="59"/>
        <v>991</v>
      </c>
      <c r="B1072" s="11" t="s">
        <v>10402</v>
      </c>
      <c r="C1072" s="11" t="s">
        <v>94</v>
      </c>
      <c r="D1072" s="11" t="s">
        <v>1108</v>
      </c>
      <c r="E1072" s="11">
        <v>6654008070</v>
      </c>
      <c r="F1072" s="11" t="s">
        <v>7522</v>
      </c>
      <c r="G1072" s="11" t="s">
        <v>8540</v>
      </c>
      <c r="H1072" s="11" t="s">
        <v>1109</v>
      </c>
      <c r="I1072" s="3" t="s">
        <v>1576</v>
      </c>
      <c r="J1072" s="67" t="s">
        <v>92</v>
      </c>
      <c r="K1072" s="11" t="s">
        <v>11429</v>
      </c>
      <c r="L1072" s="11">
        <v>155.05000000000001</v>
      </c>
      <c r="M1072" s="90" t="s">
        <v>206</v>
      </c>
      <c r="N1072" s="11" t="s">
        <v>1070</v>
      </c>
      <c r="O1072" s="30" t="s">
        <v>82</v>
      </c>
      <c r="P1072" s="11" t="s">
        <v>198</v>
      </c>
      <c r="Q1072" s="122" t="s">
        <v>5818</v>
      </c>
      <c r="R1072" s="11" t="s">
        <v>562</v>
      </c>
      <c r="S1072" s="11" t="s">
        <v>10119</v>
      </c>
      <c r="T1072" s="49" t="s">
        <v>4196</v>
      </c>
      <c r="U1072" s="11" t="s">
        <v>82</v>
      </c>
    </row>
    <row r="1073" spans="1:21" ht="96.75" customHeight="1">
      <c r="A1073" s="54">
        <f t="shared" si="59"/>
        <v>992</v>
      </c>
      <c r="B1073" s="11" t="s">
        <v>10403</v>
      </c>
      <c r="C1073" s="11" t="s">
        <v>94</v>
      </c>
      <c r="D1073" s="11" t="s">
        <v>1110</v>
      </c>
      <c r="E1073" s="11">
        <v>6654008190</v>
      </c>
      <c r="F1073" s="11" t="s">
        <v>8543</v>
      </c>
      <c r="G1073" s="11" t="s">
        <v>8541</v>
      </c>
      <c r="H1073" s="11" t="s">
        <v>1111</v>
      </c>
      <c r="I1073" s="3" t="s">
        <v>1576</v>
      </c>
      <c r="J1073" s="67" t="s">
        <v>92</v>
      </c>
      <c r="K1073" s="11" t="s">
        <v>11429</v>
      </c>
      <c r="L1073" s="11">
        <v>155.05000000000001</v>
      </c>
      <c r="M1073" s="90" t="s">
        <v>206</v>
      </c>
      <c r="N1073" s="11" t="s">
        <v>1070</v>
      </c>
      <c r="O1073" s="30" t="s">
        <v>82</v>
      </c>
      <c r="P1073" s="11" t="s">
        <v>8975</v>
      </c>
      <c r="Q1073" s="122" t="s">
        <v>5672</v>
      </c>
      <c r="R1073" s="11" t="s">
        <v>562</v>
      </c>
      <c r="S1073" s="11" t="s">
        <v>82</v>
      </c>
      <c r="T1073" s="49" t="s">
        <v>4197</v>
      </c>
      <c r="U1073" s="11" t="s">
        <v>82</v>
      </c>
    </row>
    <row r="1074" spans="1:21" ht="96.75" customHeight="1">
      <c r="A1074" s="54">
        <f t="shared" si="59"/>
        <v>993</v>
      </c>
      <c r="B1074" s="11" t="s">
        <v>10404</v>
      </c>
      <c r="C1074" s="11" t="s">
        <v>94</v>
      </c>
      <c r="D1074" s="11" t="s">
        <v>1112</v>
      </c>
      <c r="E1074" s="11">
        <v>6654008023</v>
      </c>
      <c r="F1074" s="11" t="s">
        <v>7523</v>
      </c>
      <c r="G1074" s="11" t="s">
        <v>8542</v>
      </c>
      <c r="H1074" s="11" t="s">
        <v>1113</v>
      </c>
      <c r="I1074" s="3" t="s">
        <v>1576</v>
      </c>
      <c r="J1074" s="67" t="s">
        <v>92</v>
      </c>
      <c r="K1074" s="11" t="s">
        <v>11429</v>
      </c>
      <c r="L1074" s="11">
        <v>155.05000000000001</v>
      </c>
      <c r="M1074" s="90" t="s">
        <v>178</v>
      </c>
      <c r="N1074" s="11" t="s">
        <v>1070</v>
      </c>
      <c r="O1074" s="30" t="s">
        <v>82</v>
      </c>
      <c r="P1074" s="11" t="s">
        <v>232</v>
      </c>
      <c r="Q1074" s="122" t="s">
        <v>5676</v>
      </c>
      <c r="R1074" s="11" t="s">
        <v>562</v>
      </c>
      <c r="S1074" s="11" t="s">
        <v>10120</v>
      </c>
      <c r="T1074" s="49" t="s">
        <v>4198</v>
      </c>
      <c r="U1074" s="11" t="s">
        <v>82</v>
      </c>
    </row>
    <row r="1075" spans="1:21">
      <c r="A1075" s="449" t="s">
        <v>11265</v>
      </c>
      <c r="B1075" s="449"/>
      <c r="C1075" s="449"/>
      <c r="D1075" s="27"/>
      <c r="E1075" s="27"/>
      <c r="F1075" s="27"/>
      <c r="G1075" s="27"/>
      <c r="H1075" s="27"/>
      <c r="I1075" s="27"/>
      <c r="J1075" s="27"/>
      <c r="K1075" s="27"/>
      <c r="L1075" s="27"/>
      <c r="M1075" s="27"/>
      <c r="N1075" s="27"/>
      <c r="O1075" s="27"/>
      <c r="P1075" s="27"/>
      <c r="Q1075" s="27"/>
      <c r="R1075" s="27"/>
      <c r="S1075" s="27"/>
      <c r="T1075" s="27"/>
      <c r="U1075" s="305"/>
    </row>
    <row r="1076" spans="1:21" ht="89.25" customHeight="1">
      <c r="A1076" s="54">
        <f>A1074+1</f>
        <v>994</v>
      </c>
      <c r="B1076" s="11" t="s">
        <v>10325</v>
      </c>
      <c r="C1076" s="11" t="s">
        <v>60</v>
      </c>
      <c r="D1076" s="11" t="s">
        <v>598</v>
      </c>
      <c r="E1076" s="11">
        <v>6655003557</v>
      </c>
      <c r="F1076" s="11" t="s">
        <v>8544</v>
      </c>
      <c r="G1076" s="11" t="s">
        <v>8545</v>
      </c>
      <c r="H1076" s="11" t="s">
        <v>599</v>
      </c>
      <c r="I1076" s="3" t="s">
        <v>1576</v>
      </c>
      <c r="J1076" s="67" t="s">
        <v>92</v>
      </c>
      <c r="K1076" s="11" t="s">
        <v>11428</v>
      </c>
      <c r="L1076" s="15">
        <v>0</v>
      </c>
      <c r="M1076" s="11" t="s">
        <v>31</v>
      </c>
      <c r="N1076" s="11" t="s">
        <v>1517</v>
      </c>
      <c r="O1076" s="30" t="s">
        <v>82</v>
      </c>
      <c r="P1076" s="11" t="s">
        <v>2104</v>
      </c>
      <c r="Q1076" s="122" t="s">
        <v>5686</v>
      </c>
      <c r="R1076" s="11" t="s">
        <v>4202</v>
      </c>
      <c r="S1076" s="11" t="s">
        <v>10121</v>
      </c>
      <c r="T1076" s="49" t="s">
        <v>4203</v>
      </c>
      <c r="U1076" s="11" t="s">
        <v>600</v>
      </c>
    </row>
    <row r="1077" spans="1:21" ht="100.5">
      <c r="A1077" s="54">
        <f>A1076+1</f>
        <v>995</v>
      </c>
      <c r="B1077" s="11" t="s">
        <v>10326</v>
      </c>
      <c r="C1077" s="11" t="s">
        <v>89</v>
      </c>
      <c r="D1077" s="11" t="s">
        <v>601</v>
      </c>
      <c r="E1077" s="11">
        <v>6655003532</v>
      </c>
      <c r="F1077" s="11" t="s">
        <v>7524</v>
      </c>
      <c r="G1077" s="11" t="s">
        <v>8546</v>
      </c>
      <c r="H1077" s="11" t="s">
        <v>602</v>
      </c>
      <c r="I1077" s="3" t="s">
        <v>1576</v>
      </c>
      <c r="J1077" s="67" t="s">
        <v>92</v>
      </c>
      <c r="K1077" s="11" t="s">
        <v>11428</v>
      </c>
      <c r="L1077" s="15">
        <v>0</v>
      </c>
      <c r="M1077" s="11" t="s">
        <v>31</v>
      </c>
      <c r="N1077" s="11" t="s">
        <v>1517</v>
      </c>
      <c r="O1077" s="30" t="s">
        <v>82</v>
      </c>
      <c r="P1077" s="11" t="s">
        <v>8974</v>
      </c>
      <c r="Q1077" s="122" t="s">
        <v>5512</v>
      </c>
      <c r="R1077" s="11" t="s">
        <v>4206</v>
      </c>
      <c r="S1077" s="11" t="s">
        <v>82</v>
      </c>
      <c r="T1077" s="49" t="s">
        <v>604</v>
      </c>
      <c r="U1077" s="11" t="s">
        <v>82</v>
      </c>
    </row>
    <row r="1078" spans="1:21" ht="90">
      <c r="A1078" s="54">
        <f t="shared" ref="A1078:A1091" si="60">A1077+1</f>
        <v>996</v>
      </c>
      <c r="B1078" s="11" t="s">
        <v>10327</v>
      </c>
      <c r="C1078" s="11" t="s">
        <v>89</v>
      </c>
      <c r="D1078" s="11" t="s">
        <v>605</v>
      </c>
      <c r="E1078" s="11">
        <v>6655002024</v>
      </c>
      <c r="F1078" s="11" t="s">
        <v>7525</v>
      </c>
      <c r="G1078" s="11" t="s">
        <v>8547</v>
      </c>
      <c r="H1078" s="11" t="s">
        <v>606</v>
      </c>
      <c r="I1078" s="3" t="s">
        <v>1576</v>
      </c>
      <c r="J1078" s="67" t="s">
        <v>92</v>
      </c>
      <c r="K1078" s="11" t="s">
        <v>11428</v>
      </c>
      <c r="L1078" s="15">
        <v>0</v>
      </c>
      <c r="M1078" s="11" t="s">
        <v>31</v>
      </c>
      <c r="N1078" s="11" t="s">
        <v>1517</v>
      </c>
      <c r="O1078" s="30" t="s">
        <v>82</v>
      </c>
      <c r="P1078" s="11" t="s">
        <v>8973</v>
      </c>
      <c r="Q1078" s="122" t="s">
        <v>9338</v>
      </c>
      <c r="R1078" s="11" t="s">
        <v>607</v>
      </c>
      <c r="S1078" s="11" t="s">
        <v>82</v>
      </c>
      <c r="T1078" s="49" t="s">
        <v>4204</v>
      </c>
      <c r="U1078" s="11" t="s">
        <v>9285</v>
      </c>
    </row>
    <row r="1079" spans="1:21" ht="67.5">
      <c r="A1079" s="54">
        <f t="shared" si="60"/>
        <v>997</v>
      </c>
      <c r="B1079" s="11" t="s">
        <v>10328</v>
      </c>
      <c r="C1079" s="11" t="s">
        <v>60</v>
      </c>
      <c r="D1079" s="11" t="s">
        <v>608</v>
      </c>
      <c r="E1079" s="11">
        <v>6655003412</v>
      </c>
      <c r="F1079" s="3" t="s">
        <v>7526</v>
      </c>
      <c r="G1079" s="11" t="s">
        <v>8548</v>
      </c>
      <c r="H1079" s="11" t="s">
        <v>609</v>
      </c>
      <c r="I1079" s="3" t="s">
        <v>1576</v>
      </c>
      <c r="J1079" s="67" t="s">
        <v>92</v>
      </c>
      <c r="K1079" s="11" t="s">
        <v>11428</v>
      </c>
      <c r="L1079" s="15">
        <v>0</v>
      </c>
      <c r="M1079" s="11" t="s">
        <v>31</v>
      </c>
      <c r="N1079" s="11" t="s">
        <v>1517</v>
      </c>
      <c r="O1079" s="30" t="s">
        <v>82</v>
      </c>
      <c r="P1079" s="11" t="s">
        <v>8972</v>
      </c>
      <c r="Q1079" s="122" t="s">
        <v>5780</v>
      </c>
      <c r="R1079" s="11" t="s">
        <v>522</v>
      </c>
      <c r="S1079" s="11" t="s">
        <v>82</v>
      </c>
      <c r="T1079" s="49" t="s">
        <v>4205</v>
      </c>
      <c r="U1079" s="11" t="s">
        <v>82</v>
      </c>
    </row>
    <row r="1080" spans="1:21" ht="86.25" customHeight="1">
      <c r="A1080" s="54">
        <f t="shared" si="60"/>
        <v>998</v>
      </c>
      <c r="B1080" s="11" t="s">
        <v>10329</v>
      </c>
      <c r="C1080" s="11" t="s">
        <v>89</v>
      </c>
      <c r="D1080" s="11" t="s">
        <v>610</v>
      </c>
      <c r="E1080" s="11">
        <v>6655003525</v>
      </c>
      <c r="F1080" s="11" t="s">
        <v>7527</v>
      </c>
      <c r="G1080" s="11" t="s">
        <v>7527</v>
      </c>
      <c r="H1080" s="11" t="s">
        <v>611</v>
      </c>
      <c r="I1080" s="3" t="s">
        <v>1576</v>
      </c>
      <c r="J1080" s="67" t="s">
        <v>92</v>
      </c>
      <c r="K1080" s="11" t="s">
        <v>11428</v>
      </c>
      <c r="L1080" s="15">
        <v>0</v>
      </c>
      <c r="M1080" s="11" t="s">
        <v>31</v>
      </c>
      <c r="N1080" s="11" t="s">
        <v>1517</v>
      </c>
      <c r="O1080" s="30" t="s">
        <v>82</v>
      </c>
      <c r="P1080" s="11" t="s">
        <v>284</v>
      </c>
      <c r="Q1080" s="122" t="s">
        <v>9337</v>
      </c>
      <c r="R1080" s="11" t="s">
        <v>612</v>
      </c>
      <c r="S1080" s="11" t="s">
        <v>10122</v>
      </c>
      <c r="T1080" s="49" t="s">
        <v>613</v>
      </c>
      <c r="U1080" s="11" t="s">
        <v>11104</v>
      </c>
    </row>
    <row r="1081" spans="1:21" ht="85.5" customHeight="1">
      <c r="A1081" s="54">
        <f t="shared" si="60"/>
        <v>999</v>
      </c>
      <c r="B1081" s="11" t="s">
        <v>10330</v>
      </c>
      <c r="C1081" s="11" t="s">
        <v>60</v>
      </c>
      <c r="D1081" s="11" t="s">
        <v>614</v>
      </c>
      <c r="E1081" s="11">
        <v>6655003395</v>
      </c>
      <c r="F1081" s="11" t="s">
        <v>7528</v>
      </c>
      <c r="G1081" s="11" t="s">
        <v>8549</v>
      </c>
      <c r="H1081" s="11" t="s">
        <v>615</v>
      </c>
      <c r="I1081" s="3" t="s">
        <v>1576</v>
      </c>
      <c r="J1081" s="67" t="s">
        <v>92</v>
      </c>
      <c r="K1081" s="11" t="s">
        <v>11428</v>
      </c>
      <c r="L1081" s="15">
        <v>0</v>
      </c>
      <c r="M1081" s="11" t="s">
        <v>206</v>
      </c>
      <c r="N1081" s="11" t="s">
        <v>1517</v>
      </c>
      <c r="O1081" s="30" t="s">
        <v>82</v>
      </c>
      <c r="P1081" s="11"/>
      <c r="Q1081" s="122" t="s">
        <v>5688</v>
      </c>
      <c r="R1081" s="11" t="s">
        <v>616</v>
      </c>
      <c r="S1081" s="11" t="s">
        <v>82</v>
      </c>
      <c r="T1081" s="49" t="s">
        <v>617</v>
      </c>
      <c r="U1081" s="11" t="s">
        <v>82</v>
      </c>
    </row>
    <row r="1082" spans="1:21" ht="89.25" customHeight="1">
      <c r="A1082" s="54">
        <f t="shared" si="60"/>
        <v>1000</v>
      </c>
      <c r="B1082" s="11" t="s">
        <v>10331</v>
      </c>
      <c r="C1082" s="11" t="s">
        <v>60</v>
      </c>
      <c r="D1082" s="11" t="s">
        <v>618</v>
      </c>
      <c r="E1082" s="11">
        <v>6655003719</v>
      </c>
      <c r="F1082" s="11" t="s">
        <v>7529</v>
      </c>
      <c r="G1082" s="11" t="s">
        <v>8550</v>
      </c>
      <c r="H1082" s="11" t="s">
        <v>619</v>
      </c>
      <c r="I1082" s="3" t="s">
        <v>1576</v>
      </c>
      <c r="J1082" s="67" t="s">
        <v>92</v>
      </c>
      <c r="K1082" s="11" t="s">
        <v>11428</v>
      </c>
      <c r="L1082" s="15">
        <v>0</v>
      </c>
      <c r="M1082" s="11" t="s">
        <v>4093</v>
      </c>
      <c r="N1082" s="11" t="s">
        <v>1517</v>
      </c>
      <c r="O1082" s="30" t="s">
        <v>82</v>
      </c>
      <c r="P1082" s="11" t="s">
        <v>258</v>
      </c>
      <c r="Q1082" s="122" t="s">
        <v>9336</v>
      </c>
      <c r="R1082" s="11" t="s">
        <v>522</v>
      </c>
      <c r="S1082" s="11" t="s">
        <v>82</v>
      </c>
      <c r="T1082" s="49" t="s">
        <v>620</v>
      </c>
      <c r="U1082" s="11" t="s">
        <v>82</v>
      </c>
    </row>
    <row r="1083" spans="1:21" ht="126.75" customHeight="1">
      <c r="A1083" s="54">
        <f t="shared" si="60"/>
        <v>1001</v>
      </c>
      <c r="B1083" s="11" t="s">
        <v>10332</v>
      </c>
      <c r="C1083" s="11" t="s">
        <v>60</v>
      </c>
      <c r="D1083" s="11" t="s">
        <v>621</v>
      </c>
      <c r="E1083" s="11">
        <v>6655003564</v>
      </c>
      <c r="F1083" s="11" t="s">
        <v>7530</v>
      </c>
      <c r="G1083" s="11" t="s">
        <v>8551</v>
      </c>
      <c r="H1083" s="11" t="s">
        <v>622</v>
      </c>
      <c r="I1083" s="3" t="s">
        <v>1576</v>
      </c>
      <c r="J1083" s="67" t="s">
        <v>92</v>
      </c>
      <c r="K1083" s="11" t="s">
        <v>11428</v>
      </c>
      <c r="L1083" s="15">
        <v>0</v>
      </c>
      <c r="M1083" s="11" t="s">
        <v>372</v>
      </c>
      <c r="N1083" s="11" t="s">
        <v>1517</v>
      </c>
      <c r="O1083" s="30" t="s">
        <v>82</v>
      </c>
      <c r="P1083" s="11" t="s">
        <v>8971</v>
      </c>
      <c r="Q1083" s="122" t="s">
        <v>4200</v>
      </c>
      <c r="R1083" s="11" t="s">
        <v>623</v>
      </c>
      <c r="S1083" s="11" t="s">
        <v>82</v>
      </c>
      <c r="T1083" s="49" t="s">
        <v>624</v>
      </c>
      <c r="U1083" s="11" t="s">
        <v>625</v>
      </c>
    </row>
    <row r="1084" spans="1:21" ht="99.75" customHeight="1">
      <c r="A1084" s="54">
        <f t="shared" si="60"/>
        <v>1002</v>
      </c>
      <c r="B1084" s="11" t="s">
        <v>10333</v>
      </c>
      <c r="C1084" s="11" t="s">
        <v>60</v>
      </c>
      <c r="D1084" s="11" t="s">
        <v>626</v>
      </c>
      <c r="E1084" s="11" t="s">
        <v>627</v>
      </c>
      <c r="F1084" s="11" t="s">
        <v>7531</v>
      </c>
      <c r="G1084" s="11" t="s">
        <v>8552</v>
      </c>
      <c r="H1084" s="11" t="s">
        <v>628</v>
      </c>
      <c r="I1084" s="3" t="s">
        <v>1576</v>
      </c>
      <c r="J1084" s="67" t="s">
        <v>92</v>
      </c>
      <c r="K1084" s="11" t="s">
        <v>11428</v>
      </c>
      <c r="L1084" s="15">
        <v>0</v>
      </c>
      <c r="M1084" s="11" t="s">
        <v>372</v>
      </c>
      <c r="N1084" s="11" t="s">
        <v>1517</v>
      </c>
      <c r="O1084" s="30" t="s">
        <v>82</v>
      </c>
      <c r="P1084" s="11" t="s">
        <v>1843</v>
      </c>
      <c r="Q1084" s="122" t="s">
        <v>5509</v>
      </c>
      <c r="R1084" s="11" t="s">
        <v>564</v>
      </c>
      <c r="S1084" s="11" t="s">
        <v>4207</v>
      </c>
      <c r="T1084" s="49" t="s">
        <v>629</v>
      </c>
      <c r="U1084" s="11" t="s">
        <v>82</v>
      </c>
    </row>
    <row r="1085" spans="1:21" ht="105.75" customHeight="1">
      <c r="A1085" s="54">
        <f t="shared" si="60"/>
        <v>1003</v>
      </c>
      <c r="B1085" s="11" t="s">
        <v>10334</v>
      </c>
      <c r="C1085" s="11" t="s">
        <v>60</v>
      </c>
      <c r="D1085" s="11" t="s">
        <v>630</v>
      </c>
      <c r="E1085" s="11">
        <v>6655003050</v>
      </c>
      <c r="F1085" s="11" t="s">
        <v>8553</v>
      </c>
      <c r="G1085" s="11" t="s">
        <v>8554</v>
      </c>
      <c r="H1085" s="11" t="s">
        <v>631</v>
      </c>
      <c r="I1085" s="3" t="s">
        <v>1576</v>
      </c>
      <c r="J1085" s="67" t="s">
        <v>92</v>
      </c>
      <c r="K1085" s="11" t="s">
        <v>11428</v>
      </c>
      <c r="L1085" s="15">
        <v>0</v>
      </c>
      <c r="M1085" s="11" t="s">
        <v>31</v>
      </c>
      <c r="N1085" s="11" t="s">
        <v>1517</v>
      </c>
      <c r="O1085" s="30" t="s">
        <v>82</v>
      </c>
      <c r="P1085" s="11" t="s">
        <v>8970</v>
      </c>
      <c r="Q1085" s="122" t="s">
        <v>5510</v>
      </c>
      <c r="R1085" s="11" t="s">
        <v>522</v>
      </c>
      <c r="S1085" s="11" t="s">
        <v>82</v>
      </c>
      <c r="T1085" s="49" t="s">
        <v>633</v>
      </c>
      <c r="U1085" s="11" t="s">
        <v>11105</v>
      </c>
    </row>
    <row r="1086" spans="1:21" ht="111.75" customHeight="1">
      <c r="A1086" s="54">
        <f t="shared" si="60"/>
        <v>1004</v>
      </c>
      <c r="B1086" s="11" t="s">
        <v>10335</v>
      </c>
      <c r="C1086" s="11" t="s">
        <v>60</v>
      </c>
      <c r="D1086" s="11" t="s">
        <v>634</v>
      </c>
      <c r="E1086" s="11">
        <v>6655003839</v>
      </c>
      <c r="F1086" s="11" t="s">
        <v>7532</v>
      </c>
      <c r="G1086" s="11" t="s">
        <v>8555</v>
      </c>
      <c r="H1086" s="11" t="s">
        <v>635</v>
      </c>
      <c r="I1086" s="3" t="s">
        <v>1576</v>
      </c>
      <c r="J1086" s="67" t="s">
        <v>92</v>
      </c>
      <c r="K1086" s="11" t="s">
        <v>11428</v>
      </c>
      <c r="L1086" s="15">
        <v>0</v>
      </c>
      <c r="M1086" s="11" t="s">
        <v>333</v>
      </c>
      <c r="N1086" s="11" t="s">
        <v>1517</v>
      </c>
      <c r="O1086" s="30" t="s">
        <v>82</v>
      </c>
      <c r="P1086" s="11" t="s">
        <v>636</v>
      </c>
      <c r="Q1086" s="122" t="s">
        <v>5685</v>
      </c>
      <c r="R1086" s="11" t="s">
        <v>637</v>
      </c>
      <c r="S1086" s="11" t="s">
        <v>82</v>
      </c>
      <c r="T1086" s="49" t="s">
        <v>638</v>
      </c>
      <c r="U1086" s="11" t="s">
        <v>639</v>
      </c>
    </row>
    <row r="1087" spans="1:21" ht="83.25" customHeight="1">
      <c r="A1087" s="54">
        <f t="shared" si="60"/>
        <v>1005</v>
      </c>
      <c r="B1087" s="11" t="s">
        <v>10336</v>
      </c>
      <c r="C1087" s="11" t="s">
        <v>89</v>
      </c>
      <c r="D1087" s="11" t="s">
        <v>2455</v>
      </c>
      <c r="E1087" s="11">
        <v>6655003405</v>
      </c>
      <c r="F1087" s="11" t="s">
        <v>8556</v>
      </c>
      <c r="G1087" s="11" t="s">
        <v>8556</v>
      </c>
      <c r="H1087" s="11" t="s">
        <v>2456</v>
      </c>
      <c r="I1087" s="3" t="s">
        <v>1576</v>
      </c>
      <c r="J1087" s="67" t="s">
        <v>92</v>
      </c>
      <c r="K1087" s="11" t="s">
        <v>11428</v>
      </c>
      <c r="L1087" s="15">
        <v>0</v>
      </c>
      <c r="M1087" s="11" t="s">
        <v>31</v>
      </c>
      <c r="N1087" s="11" t="s">
        <v>1517</v>
      </c>
      <c r="O1087" s="30" t="s">
        <v>82</v>
      </c>
      <c r="P1087" s="11" t="s">
        <v>4199</v>
      </c>
      <c r="Q1087" s="122" t="s">
        <v>5511</v>
      </c>
      <c r="R1087" s="11" t="s">
        <v>2457</v>
      </c>
      <c r="S1087" s="11" t="s">
        <v>82</v>
      </c>
      <c r="T1087" s="49" t="s">
        <v>2458</v>
      </c>
      <c r="U1087" s="11" t="s">
        <v>82</v>
      </c>
    </row>
    <row r="1088" spans="1:21" ht="102.75" customHeight="1">
      <c r="A1088" s="54">
        <f t="shared" si="60"/>
        <v>1006</v>
      </c>
      <c r="B1088" s="11" t="s">
        <v>10337</v>
      </c>
      <c r="C1088" s="11" t="s">
        <v>60</v>
      </c>
      <c r="D1088" s="11" t="s">
        <v>2459</v>
      </c>
      <c r="E1088" s="11">
        <v>6655003846</v>
      </c>
      <c r="F1088" s="11" t="s">
        <v>6939</v>
      </c>
      <c r="G1088" s="11" t="s">
        <v>8557</v>
      </c>
      <c r="H1088" s="11" t="s">
        <v>2460</v>
      </c>
      <c r="I1088" s="3" t="s">
        <v>1576</v>
      </c>
      <c r="J1088" s="67" t="s">
        <v>92</v>
      </c>
      <c r="K1088" s="11" t="s">
        <v>11428</v>
      </c>
      <c r="L1088" s="15">
        <v>0</v>
      </c>
      <c r="M1088" s="11" t="s">
        <v>31</v>
      </c>
      <c r="N1088" s="11" t="s">
        <v>1517</v>
      </c>
      <c r="O1088" s="30" t="s">
        <v>82</v>
      </c>
      <c r="P1088" s="11" t="s">
        <v>122</v>
      </c>
      <c r="Q1088" s="122" t="s">
        <v>5687</v>
      </c>
      <c r="R1088" s="11" t="s">
        <v>623</v>
      </c>
      <c r="S1088" s="11" t="s">
        <v>82</v>
      </c>
      <c r="T1088" s="49" t="s">
        <v>2461</v>
      </c>
      <c r="U1088" s="11" t="s">
        <v>82</v>
      </c>
    </row>
    <row r="1089" spans="1:54" ht="103.5" customHeight="1">
      <c r="A1089" s="54">
        <f t="shared" si="60"/>
        <v>1007</v>
      </c>
      <c r="B1089" s="11" t="s">
        <v>10338</v>
      </c>
      <c r="C1089" s="11" t="s">
        <v>60</v>
      </c>
      <c r="D1089" s="11" t="s">
        <v>2462</v>
      </c>
      <c r="E1089" s="11">
        <v>6655003540</v>
      </c>
      <c r="F1089" s="11" t="s">
        <v>7533</v>
      </c>
      <c r="G1089" s="11" t="s">
        <v>8558</v>
      </c>
      <c r="H1089" s="11" t="s">
        <v>2463</v>
      </c>
      <c r="I1089" s="3" t="s">
        <v>1576</v>
      </c>
      <c r="J1089" s="67" t="s">
        <v>92</v>
      </c>
      <c r="K1089" s="11" t="s">
        <v>11428</v>
      </c>
      <c r="L1089" s="15">
        <v>0</v>
      </c>
      <c r="M1089" s="11" t="s">
        <v>31</v>
      </c>
      <c r="N1089" s="11" t="s">
        <v>1517</v>
      </c>
      <c r="O1089" s="30" t="s">
        <v>82</v>
      </c>
      <c r="P1089" s="11" t="s">
        <v>8872</v>
      </c>
      <c r="Q1089" s="122" t="s">
        <v>4201</v>
      </c>
      <c r="R1089" s="11" t="s">
        <v>4208</v>
      </c>
      <c r="S1089" s="11" t="s">
        <v>10123</v>
      </c>
      <c r="T1089" s="49" t="s">
        <v>2464</v>
      </c>
      <c r="U1089" s="11" t="s">
        <v>82</v>
      </c>
    </row>
    <row r="1090" spans="1:54" s="213" customFormat="1" ht="100.5" customHeight="1">
      <c r="A1090" s="17">
        <f t="shared" si="60"/>
        <v>1008</v>
      </c>
      <c r="B1090" s="11" t="s">
        <v>10339</v>
      </c>
      <c r="C1090" s="11" t="s">
        <v>89</v>
      </c>
      <c r="D1090" s="11" t="s">
        <v>5572</v>
      </c>
      <c r="E1090" s="11">
        <v>6655003483</v>
      </c>
      <c r="F1090" s="11" t="s">
        <v>7534</v>
      </c>
      <c r="G1090" s="11" t="s">
        <v>8559</v>
      </c>
      <c r="H1090" s="11" t="s">
        <v>5573</v>
      </c>
      <c r="I1090" s="3" t="s">
        <v>1576</v>
      </c>
      <c r="J1090" s="67" t="s">
        <v>64</v>
      </c>
      <c r="K1090" s="11" t="s">
        <v>11428</v>
      </c>
      <c r="L1090" s="15">
        <v>0</v>
      </c>
      <c r="M1090" s="11" t="s">
        <v>31</v>
      </c>
      <c r="N1090" s="11" t="s">
        <v>1517</v>
      </c>
      <c r="O1090" s="30" t="s">
        <v>82</v>
      </c>
      <c r="P1090" s="11" t="s">
        <v>8969</v>
      </c>
      <c r="Q1090" s="122" t="s">
        <v>5574</v>
      </c>
      <c r="R1090" s="11" t="s">
        <v>82</v>
      </c>
      <c r="S1090" s="11" t="s">
        <v>9227</v>
      </c>
      <c r="T1090" s="49" t="s">
        <v>5575</v>
      </c>
      <c r="U1090" s="11" t="s">
        <v>82</v>
      </c>
      <c r="V1090" s="139"/>
      <c r="W1090" s="139"/>
      <c r="X1090" s="139"/>
      <c r="Y1090" s="139"/>
      <c r="Z1090" s="139"/>
      <c r="AA1090" s="139"/>
      <c r="AB1090" s="139"/>
      <c r="AC1090" s="139"/>
      <c r="AD1090" s="139"/>
      <c r="AE1090" s="139"/>
      <c r="AF1090" s="139"/>
      <c r="AG1090" s="139"/>
      <c r="AH1090" s="139"/>
      <c r="AI1090" s="139"/>
      <c r="AJ1090" s="139"/>
      <c r="AK1090" s="139"/>
      <c r="AL1090" s="139"/>
      <c r="AM1090" s="139"/>
      <c r="AN1090" s="139"/>
      <c r="AO1090" s="139"/>
      <c r="AP1090" s="139"/>
      <c r="AQ1090" s="139"/>
      <c r="AR1090" s="139"/>
      <c r="AS1090" s="139"/>
      <c r="AT1090" s="139"/>
      <c r="AU1090" s="139"/>
      <c r="AV1090" s="139"/>
      <c r="AW1090" s="139"/>
      <c r="AX1090" s="139"/>
      <c r="AY1090" s="139"/>
      <c r="AZ1090" s="139"/>
      <c r="BA1090" s="139"/>
      <c r="BB1090" s="139"/>
    </row>
    <row r="1091" spans="1:54" s="213" customFormat="1" ht="100.5" customHeight="1">
      <c r="A1091" s="17">
        <f t="shared" si="60"/>
        <v>1009</v>
      </c>
      <c r="B1091" s="11" t="s">
        <v>11272</v>
      </c>
      <c r="C1091" s="11" t="s">
        <v>800</v>
      </c>
      <c r="D1091" s="11" t="s">
        <v>11266</v>
      </c>
      <c r="E1091" s="11">
        <v>6655003821</v>
      </c>
      <c r="F1091" s="11" t="s">
        <v>11274</v>
      </c>
      <c r="G1091" s="11" t="s">
        <v>11273</v>
      </c>
      <c r="H1091" s="11" t="s">
        <v>11267</v>
      </c>
      <c r="I1091" s="3" t="s">
        <v>1576</v>
      </c>
      <c r="J1091" s="67" t="s">
        <v>64</v>
      </c>
      <c r="K1091" s="11" t="s">
        <v>11428</v>
      </c>
      <c r="L1091" s="15">
        <v>0</v>
      </c>
      <c r="M1091" s="11" t="s">
        <v>1251</v>
      </c>
      <c r="N1091" s="11" t="s">
        <v>11268</v>
      </c>
      <c r="O1091" s="11" t="s">
        <v>11269</v>
      </c>
      <c r="P1091" s="11" t="s">
        <v>11275</v>
      </c>
      <c r="Q1091" s="11" t="s">
        <v>11270</v>
      </c>
      <c r="R1091" s="11" t="s">
        <v>11271</v>
      </c>
      <c r="S1091" s="11" t="s">
        <v>82</v>
      </c>
      <c r="T1091" s="11" t="s">
        <v>11276</v>
      </c>
      <c r="U1091" s="11" t="s">
        <v>1054</v>
      </c>
      <c r="V1091" s="139"/>
      <c r="W1091" s="139"/>
      <c r="X1091" s="139"/>
      <c r="Y1091" s="139"/>
      <c r="Z1091" s="139"/>
      <c r="AA1091" s="139"/>
      <c r="AB1091" s="139"/>
      <c r="AC1091" s="139"/>
      <c r="AD1091" s="139"/>
      <c r="AE1091" s="139"/>
      <c r="AF1091" s="139"/>
      <c r="AG1091" s="139"/>
      <c r="AH1091" s="139"/>
      <c r="AI1091" s="139"/>
      <c r="AJ1091" s="139"/>
      <c r="AK1091" s="139"/>
      <c r="AL1091" s="139"/>
      <c r="AM1091" s="139"/>
      <c r="AN1091" s="139"/>
      <c r="AO1091" s="139"/>
      <c r="AP1091" s="139"/>
      <c r="AQ1091" s="139"/>
      <c r="AR1091" s="139"/>
      <c r="AS1091" s="139"/>
      <c r="AT1091" s="139"/>
      <c r="AU1091" s="139"/>
      <c r="AV1091" s="139"/>
      <c r="AW1091" s="139"/>
      <c r="AX1091" s="139"/>
      <c r="AY1091" s="139"/>
      <c r="AZ1091" s="139"/>
      <c r="BA1091" s="139"/>
      <c r="BB1091" s="139"/>
    </row>
    <row r="1092" spans="1:54">
      <c r="A1092" s="428" t="s">
        <v>5249</v>
      </c>
      <c r="B1092" s="428"/>
      <c r="C1092" s="428"/>
      <c r="D1092" s="27"/>
      <c r="E1092" s="27"/>
      <c r="F1092" s="27"/>
      <c r="G1092" s="27"/>
      <c r="H1092" s="27"/>
      <c r="I1092" s="27"/>
      <c r="J1092" s="27"/>
      <c r="K1092" s="27"/>
      <c r="L1092" s="27"/>
      <c r="M1092" s="27"/>
      <c r="N1092" s="27"/>
      <c r="O1092" s="27"/>
      <c r="P1092" s="27"/>
      <c r="Q1092" s="27"/>
      <c r="R1092" s="27"/>
      <c r="S1092" s="27"/>
      <c r="T1092" s="27"/>
      <c r="U1092" s="305"/>
    </row>
    <row r="1093" spans="1:54" ht="83.25" customHeight="1">
      <c r="A1093" s="17">
        <f>A1091+1</f>
        <v>1010</v>
      </c>
      <c r="B1093" s="11" t="s">
        <v>2235</v>
      </c>
      <c r="C1093" s="11" t="s">
        <v>89</v>
      </c>
      <c r="D1093" s="11" t="s">
        <v>2233</v>
      </c>
      <c r="E1093" s="11">
        <v>6656003888</v>
      </c>
      <c r="F1093" s="11" t="s">
        <v>7535</v>
      </c>
      <c r="G1093" s="11" t="s">
        <v>6940</v>
      </c>
      <c r="H1093" s="11" t="s">
        <v>2234</v>
      </c>
      <c r="I1093" s="11" t="s">
        <v>842</v>
      </c>
      <c r="J1093" s="11" t="s">
        <v>64</v>
      </c>
      <c r="K1093" s="11" t="s">
        <v>11431</v>
      </c>
      <c r="L1093" s="11" t="s">
        <v>2301</v>
      </c>
      <c r="M1093" s="11" t="s">
        <v>31</v>
      </c>
      <c r="N1093" s="11" t="s">
        <v>8774</v>
      </c>
      <c r="O1093" s="30" t="s">
        <v>82</v>
      </c>
      <c r="P1093" s="11" t="s">
        <v>2302</v>
      </c>
      <c r="Q1093" s="122" t="s">
        <v>5142</v>
      </c>
      <c r="R1093" s="11" t="s">
        <v>2303</v>
      </c>
      <c r="S1093" s="11" t="s">
        <v>10124</v>
      </c>
      <c r="T1093" s="49" t="s">
        <v>2304</v>
      </c>
      <c r="U1093" s="11" t="s">
        <v>2168</v>
      </c>
    </row>
    <row r="1094" spans="1:54" ht="100.5" customHeight="1">
      <c r="A1094" s="54">
        <f>A1093+1</f>
        <v>1011</v>
      </c>
      <c r="B1094" s="11" t="s">
        <v>2238</v>
      </c>
      <c r="C1094" s="11" t="s">
        <v>89</v>
      </c>
      <c r="D1094" s="11" t="s">
        <v>2236</v>
      </c>
      <c r="E1094" s="290">
        <v>6656004017</v>
      </c>
      <c r="F1094" s="11" t="s">
        <v>7536</v>
      </c>
      <c r="G1094" s="11" t="s">
        <v>8560</v>
      </c>
      <c r="H1094" s="11" t="s">
        <v>2165</v>
      </c>
      <c r="I1094" s="11" t="s">
        <v>842</v>
      </c>
      <c r="J1094" s="11" t="s">
        <v>64</v>
      </c>
      <c r="K1094" s="11" t="s">
        <v>11431</v>
      </c>
      <c r="L1094" s="11" t="s">
        <v>2293</v>
      </c>
      <c r="M1094" s="11" t="s">
        <v>31</v>
      </c>
      <c r="N1094" s="11" t="s">
        <v>8774</v>
      </c>
      <c r="O1094" s="30" t="s">
        <v>82</v>
      </c>
      <c r="P1094" s="11" t="s">
        <v>8968</v>
      </c>
      <c r="Q1094" s="122" t="s">
        <v>5407</v>
      </c>
      <c r="R1094" s="11" t="s">
        <v>2237</v>
      </c>
      <c r="S1094" s="11" t="s">
        <v>10124</v>
      </c>
      <c r="T1094" s="49" t="s">
        <v>2167</v>
      </c>
      <c r="U1094" s="11" t="s">
        <v>9286</v>
      </c>
    </row>
    <row r="1095" spans="1:54" ht="136.5" customHeight="1">
      <c r="A1095" s="54">
        <f t="shared" ref="A1095:A1108" si="61">A1094+1</f>
        <v>1012</v>
      </c>
      <c r="B1095" s="11" t="s">
        <v>2243</v>
      </c>
      <c r="C1095" s="11" t="s">
        <v>89</v>
      </c>
      <c r="D1095" s="11" t="s">
        <v>2239</v>
      </c>
      <c r="E1095" s="11">
        <v>6656004063</v>
      </c>
      <c r="F1095" s="11" t="s">
        <v>7537</v>
      </c>
      <c r="G1095" s="11" t="s">
        <v>8561</v>
      </c>
      <c r="H1095" s="11" t="s">
        <v>2240</v>
      </c>
      <c r="I1095" s="11" t="s">
        <v>842</v>
      </c>
      <c r="J1095" s="11" t="s">
        <v>64</v>
      </c>
      <c r="K1095" s="11" t="s">
        <v>11431</v>
      </c>
      <c r="L1095" s="11" t="s">
        <v>2293</v>
      </c>
      <c r="M1095" s="11" t="s">
        <v>31</v>
      </c>
      <c r="N1095" s="11" t="s">
        <v>8774</v>
      </c>
      <c r="O1095" s="30" t="s">
        <v>82</v>
      </c>
      <c r="P1095" s="11" t="s">
        <v>2312</v>
      </c>
      <c r="Q1095" s="122" t="s">
        <v>5146</v>
      </c>
      <c r="R1095" s="11" t="s">
        <v>2241</v>
      </c>
      <c r="S1095" s="11" t="s">
        <v>10124</v>
      </c>
      <c r="T1095" s="49" t="s">
        <v>2313</v>
      </c>
      <c r="U1095" s="11" t="s">
        <v>2242</v>
      </c>
    </row>
    <row r="1096" spans="1:54" ht="90">
      <c r="A1096" s="54">
        <f t="shared" si="61"/>
        <v>1013</v>
      </c>
      <c r="B1096" s="11" t="s">
        <v>2245</v>
      </c>
      <c r="C1096" s="11" t="s">
        <v>89</v>
      </c>
      <c r="D1096" s="11" t="s">
        <v>2244</v>
      </c>
      <c r="E1096" s="11">
        <v>6656003944</v>
      </c>
      <c r="F1096" s="11" t="s">
        <v>6203</v>
      </c>
      <c r="G1096" s="11" t="s">
        <v>8562</v>
      </c>
      <c r="H1096" s="11" t="s">
        <v>2171</v>
      </c>
      <c r="I1096" s="11" t="s">
        <v>842</v>
      </c>
      <c r="J1096" s="11" t="s">
        <v>64</v>
      </c>
      <c r="K1096" s="11" t="s">
        <v>11431</v>
      </c>
      <c r="L1096" s="11" t="s">
        <v>2296</v>
      </c>
      <c r="M1096" s="11" t="s">
        <v>31</v>
      </c>
      <c r="N1096" s="11" t="s">
        <v>8774</v>
      </c>
      <c r="O1096" s="30" t="s">
        <v>82</v>
      </c>
      <c r="P1096" s="11" t="s">
        <v>8732</v>
      </c>
      <c r="Q1096" s="122" t="s">
        <v>5402</v>
      </c>
      <c r="R1096" s="11" t="s">
        <v>2299</v>
      </c>
      <c r="S1096" s="11" t="s">
        <v>10124</v>
      </c>
      <c r="T1096" s="49" t="s">
        <v>2300</v>
      </c>
      <c r="U1096" s="11" t="s">
        <v>9287</v>
      </c>
    </row>
    <row r="1097" spans="1:54" ht="112.5">
      <c r="A1097" s="54">
        <f t="shared" si="61"/>
        <v>1014</v>
      </c>
      <c r="B1097" s="11" t="s">
        <v>2247</v>
      </c>
      <c r="C1097" s="11" t="s">
        <v>89</v>
      </c>
      <c r="D1097" s="11" t="s">
        <v>2246</v>
      </c>
      <c r="E1097" s="11">
        <v>6656004497</v>
      </c>
      <c r="F1097" s="11" t="s">
        <v>6559</v>
      </c>
      <c r="G1097" s="11" t="s">
        <v>8563</v>
      </c>
      <c r="H1097" s="11" t="s">
        <v>2174</v>
      </c>
      <c r="I1097" s="11" t="s">
        <v>842</v>
      </c>
      <c r="J1097" s="11" t="s">
        <v>64</v>
      </c>
      <c r="K1097" s="11" t="s">
        <v>11431</v>
      </c>
      <c r="L1097" s="11" t="s">
        <v>2293</v>
      </c>
      <c r="M1097" s="11" t="s">
        <v>31</v>
      </c>
      <c r="N1097" s="11" t="s">
        <v>8774</v>
      </c>
      <c r="O1097" s="30" t="s">
        <v>82</v>
      </c>
      <c r="P1097" s="11" t="s">
        <v>8967</v>
      </c>
      <c r="Q1097" s="122" t="s">
        <v>5143</v>
      </c>
      <c r="R1097" s="11" t="s">
        <v>6941</v>
      </c>
      <c r="S1097" s="11" t="s">
        <v>10124</v>
      </c>
      <c r="T1097" s="49" t="s">
        <v>2292</v>
      </c>
      <c r="U1097" s="11" t="s">
        <v>2177</v>
      </c>
    </row>
    <row r="1098" spans="1:54" ht="147" customHeight="1">
      <c r="A1098" s="54">
        <f t="shared" si="61"/>
        <v>1015</v>
      </c>
      <c r="B1098" s="11" t="s">
        <v>2308</v>
      </c>
      <c r="C1098" s="11" t="s">
        <v>89</v>
      </c>
      <c r="D1098" s="11" t="s">
        <v>2309</v>
      </c>
      <c r="E1098" s="11">
        <v>6656003895</v>
      </c>
      <c r="F1098" s="11" t="s">
        <v>7538</v>
      </c>
      <c r="G1098" s="11" t="s">
        <v>8564</v>
      </c>
      <c r="H1098" s="11" t="s">
        <v>2180</v>
      </c>
      <c r="I1098" s="11" t="s">
        <v>842</v>
      </c>
      <c r="J1098" s="11" t="s">
        <v>64</v>
      </c>
      <c r="K1098" s="11" t="s">
        <v>11420</v>
      </c>
      <c r="L1098" s="11" t="s">
        <v>2293</v>
      </c>
      <c r="M1098" s="11" t="s">
        <v>31</v>
      </c>
      <c r="N1098" s="11" t="s">
        <v>8774</v>
      </c>
      <c r="O1098" s="30" t="s">
        <v>82</v>
      </c>
      <c r="P1098" s="11" t="s">
        <v>8966</v>
      </c>
      <c r="Q1098" s="122" t="s">
        <v>5144</v>
      </c>
      <c r="R1098" s="11" t="s">
        <v>11253</v>
      </c>
      <c r="S1098" s="11" t="s">
        <v>10124</v>
      </c>
      <c r="T1098" s="49" t="s">
        <v>2311</v>
      </c>
      <c r="U1098" s="11" t="s">
        <v>2168</v>
      </c>
    </row>
    <row r="1099" spans="1:54" ht="115.5" customHeight="1">
      <c r="A1099" s="54">
        <f t="shared" si="61"/>
        <v>1016</v>
      </c>
      <c r="B1099" s="11" t="s">
        <v>10420</v>
      </c>
      <c r="C1099" s="11" t="s">
        <v>89</v>
      </c>
      <c r="D1099" s="11" t="s">
        <v>2248</v>
      </c>
      <c r="E1099" s="11">
        <v>6656003937</v>
      </c>
      <c r="F1099" s="11" t="s">
        <v>2315</v>
      </c>
      <c r="G1099" s="11" t="s">
        <v>8565</v>
      </c>
      <c r="H1099" s="11" t="s">
        <v>2249</v>
      </c>
      <c r="I1099" s="11" t="s">
        <v>842</v>
      </c>
      <c r="J1099" s="11" t="s">
        <v>64</v>
      </c>
      <c r="K1099" s="11" t="s">
        <v>11420</v>
      </c>
      <c r="L1099" s="11" t="s">
        <v>2293</v>
      </c>
      <c r="M1099" s="11" t="s">
        <v>31</v>
      </c>
      <c r="N1099" s="11" t="s">
        <v>8774</v>
      </c>
      <c r="O1099" s="30" t="s">
        <v>82</v>
      </c>
      <c r="P1099" s="11" t="s">
        <v>8965</v>
      </c>
      <c r="Q1099" s="122" t="s">
        <v>5150</v>
      </c>
      <c r="R1099" s="11" t="s">
        <v>11252</v>
      </c>
      <c r="S1099" s="11" t="s">
        <v>10124</v>
      </c>
      <c r="T1099" s="49" t="s">
        <v>2314</v>
      </c>
      <c r="U1099" s="11" t="s">
        <v>2250</v>
      </c>
    </row>
    <row r="1100" spans="1:54" ht="99.75" customHeight="1">
      <c r="A1100" s="54">
        <f t="shared" si="61"/>
        <v>1017</v>
      </c>
      <c r="B1100" s="11" t="s">
        <v>10421</v>
      </c>
      <c r="C1100" s="11" t="s">
        <v>89</v>
      </c>
      <c r="D1100" s="11" t="s">
        <v>2298</v>
      </c>
      <c r="E1100" s="11">
        <v>6656019278</v>
      </c>
      <c r="F1100" s="11" t="s">
        <v>7539</v>
      </c>
      <c r="G1100" s="11" t="s">
        <v>8566</v>
      </c>
      <c r="H1100" s="11" t="s">
        <v>2182</v>
      </c>
      <c r="I1100" s="11" t="s">
        <v>842</v>
      </c>
      <c r="J1100" s="11" t="s">
        <v>64</v>
      </c>
      <c r="K1100" s="11" t="s">
        <v>11420</v>
      </c>
      <c r="L1100" s="11" t="s">
        <v>2296</v>
      </c>
      <c r="M1100" s="11" t="s">
        <v>31</v>
      </c>
      <c r="N1100" s="11" t="s">
        <v>8774</v>
      </c>
      <c r="O1100" s="30" t="s">
        <v>82</v>
      </c>
      <c r="P1100" s="11" t="s">
        <v>8873</v>
      </c>
      <c r="Q1100" s="122" t="s">
        <v>5151</v>
      </c>
      <c r="R1100" s="11" t="s">
        <v>11251</v>
      </c>
      <c r="S1100" s="11" t="s">
        <v>10124</v>
      </c>
      <c r="T1100" s="49" t="s">
        <v>2297</v>
      </c>
      <c r="U1100" s="11" t="s">
        <v>2181</v>
      </c>
    </row>
    <row r="1101" spans="1:54" ht="168.75">
      <c r="A1101" s="54">
        <f t="shared" si="61"/>
        <v>1018</v>
      </c>
      <c r="B1101" s="11" t="s">
        <v>2252</v>
      </c>
      <c r="C1101" s="11" t="s">
        <v>89</v>
      </c>
      <c r="D1101" s="11" t="s">
        <v>2251</v>
      </c>
      <c r="E1101" s="11">
        <v>6656004151</v>
      </c>
      <c r="F1101" s="11" t="s">
        <v>6207</v>
      </c>
      <c r="G1101" s="11" t="s">
        <v>6208</v>
      </c>
      <c r="H1101" s="11" t="s">
        <v>2183</v>
      </c>
      <c r="I1101" s="11" t="s">
        <v>842</v>
      </c>
      <c r="J1101" s="11" t="s">
        <v>64</v>
      </c>
      <c r="K1101" s="11" t="s">
        <v>11420</v>
      </c>
      <c r="L1101" s="11" t="s">
        <v>2301</v>
      </c>
      <c r="M1101" s="11" t="s">
        <v>31</v>
      </c>
      <c r="N1101" s="11" t="s">
        <v>8774</v>
      </c>
      <c r="O1101" s="30" t="s">
        <v>82</v>
      </c>
      <c r="P1101" s="11" t="s">
        <v>2184</v>
      </c>
      <c r="Q1101" s="122" t="s">
        <v>5149</v>
      </c>
      <c r="R1101" s="11" t="s">
        <v>6942</v>
      </c>
      <c r="S1101" s="11" t="s">
        <v>10124</v>
      </c>
      <c r="T1101" s="49" t="s">
        <v>4210</v>
      </c>
      <c r="U1101" s="11" t="s">
        <v>2181</v>
      </c>
    </row>
    <row r="1102" spans="1:54" ht="78.75">
      <c r="A1102" s="54">
        <f t="shared" si="61"/>
        <v>1019</v>
      </c>
      <c r="B1102" s="11" t="s">
        <v>2305</v>
      </c>
      <c r="C1102" s="11" t="s">
        <v>89</v>
      </c>
      <c r="D1102" s="11" t="s">
        <v>2253</v>
      </c>
      <c r="E1102" s="11">
        <v>6656004176</v>
      </c>
      <c r="F1102" s="11" t="s">
        <v>7540</v>
      </c>
      <c r="G1102" s="11" t="s">
        <v>8567</v>
      </c>
      <c r="H1102" s="11" t="s">
        <v>2187</v>
      </c>
      <c r="I1102" s="11" t="s">
        <v>842</v>
      </c>
      <c r="J1102" s="11" t="s">
        <v>64</v>
      </c>
      <c r="K1102" s="11" t="s">
        <v>11431</v>
      </c>
      <c r="L1102" s="11" t="s">
        <v>2293</v>
      </c>
      <c r="M1102" s="11" t="s">
        <v>31</v>
      </c>
      <c r="N1102" s="11" t="s">
        <v>8774</v>
      </c>
      <c r="O1102" s="30" t="s">
        <v>82</v>
      </c>
      <c r="P1102" s="11" t="s">
        <v>8964</v>
      </c>
      <c r="Q1102" s="122" t="s">
        <v>5145</v>
      </c>
      <c r="R1102" s="11" t="s">
        <v>252</v>
      </c>
      <c r="S1102" s="11" t="s">
        <v>10124</v>
      </c>
      <c r="T1102" s="49" t="s">
        <v>2306</v>
      </c>
      <c r="U1102" s="11" t="s">
        <v>11106</v>
      </c>
    </row>
    <row r="1103" spans="1:54" ht="93.75" customHeight="1">
      <c r="A1103" s="54">
        <f t="shared" si="61"/>
        <v>1020</v>
      </c>
      <c r="B1103" s="11" t="s">
        <v>2255</v>
      </c>
      <c r="C1103" s="11" t="s">
        <v>89</v>
      </c>
      <c r="D1103" s="11" t="s">
        <v>6696</v>
      </c>
      <c r="E1103" s="11">
        <v>6656005229</v>
      </c>
      <c r="F1103" s="11" t="s">
        <v>7541</v>
      </c>
      <c r="G1103" s="11" t="s">
        <v>8568</v>
      </c>
      <c r="H1103" s="11" t="s">
        <v>2254</v>
      </c>
      <c r="I1103" s="11" t="s">
        <v>842</v>
      </c>
      <c r="J1103" s="11" t="s">
        <v>64</v>
      </c>
      <c r="K1103" s="11" t="s">
        <v>11431</v>
      </c>
      <c r="L1103" s="11" t="s">
        <v>2293</v>
      </c>
      <c r="M1103" s="11" t="s">
        <v>31</v>
      </c>
      <c r="N1103" s="11" t="s">
        <v>8774</v>
      </c>
      <c r="O1103" s="30" t="s">
        <v>82</v>
      </c>
      <c r="P1103" s="11" t="s">
        <v>8963</v>
      </c>
      <c r="Q1103" s="122" t="s">
        <v>5148</v>
      </c>
      <c r="R1103" s="11" t="s">
        <v>2294</v>
      </c>
      <c r="S1103" s="11" t="s">
        <v>10124</v>
      </c>
      <c r="T1103" s="49" t="s">
        <v>2295</v>
      </c>
      <c r="U1103" s="11" t="s">
        <v>9288</v>
      </c>
    </row>
    <row r="1104" spans="1:54" ht="129.75" customHeight="1">
      <c r="A1104" s="54">
        <f t="shared" si="61"/>
        <v>1021</v>
      </c>
      <c r="B1104" s="11" t="s">
        <v>2316</v>
      </c>
      <c r="C1104" s="11" t="s">
        <v>89</v>
      </c>
      <c r="D1104" s="11" t="s">
        <v>2256</v>
      </c>
      <c r="E1104" s="11">
        <v>6656004169</v>
      </c>
      <c r="F1104" s="11" t="s">
        <v>7542</v>
      </c>
      <c r="G1104" s="11" t="s">
        <v>8569</v>
      </c>
      <c r="H1104" s="11" t="s">
        <v>2257</v>
      </c>
      <c r="I1104" s="11" t="s">
        <v>842</v>
      </c>
      <c r="J1104" s="11" t="s">
        <v>64</v>
      </c>
      <c r="K1104" s="11" t="s">
        <v>11431</v>
      </c>
      <c r="L1104" s="11" t="s">
        <v>2293</v>
      </c>
      <c r="M1104" s="11" t="s">
        <v>31</v>
      </c>
      <c r="N1104" s="11" t="s">
        <v>8774</v>
      </c>
      <c r="O1104" s="30" t="s">
        <v>82</v>
      </c>
      <c r="P1104" s="11" t="s">
        <v>8962</v>
      </c>
      <c r="Q1104" s="122" t="s">
        <v>5147</v>
      </c>
      <c r="R1104" s="11" t="s">
        <v>2258</v>
      </c>
      <c r="S1104" s="11" t="s">
        <v>10124</v>
      </c>
      <c r="T1104" s="49" t="s">
        <v>2317</v>
      </c>
      <c r="U1104" s="11" t="s">
        <v>2259</v>
      </c>
    </row>
    <row r="1105" spans="1:54" ht="104.25" customHeight="1">
      <c r="A1105" s="54">
        <f t="shared" si="61"/>
        <v>1022</v>
      </c>
      <c r="B1105" s="11" t="s">
        <v>2307</v>
      </c>
      <c r="C1105" s="11" t="s">
        <v>89</v>
      </c>
      <c r="D1105" s="11" t="s">
        <v>2260</v>
      </c>
      <c r="E1105" s="11">
        <v>6656004218</v>
      </c>
      <c r="F1105" s="11" t="s">
        <v>6859</v>
      </c>
      <c r="G1105" s="11" t="s">
        <v>8570</v>
      </c>
      <c r="H1105" s="11" t="s">
        <v>2261</v>
      </c>
      <c r="I1105" s="11" t="s">
        <v>842</v>
      </c>
      <c r="J1105" s="11" t="s">
        <v>64</v>
      </c>
      <c r="K1105" s="11" t="s">
        <v>11420</v>
      </c>
      <c r="L1105" s="11" t="s">
        <v>2296</v>
      </c>
      <c r="M1105" s="11" t="s">
        <v>31</v>
      </c>
      <c r="N1105" s="11" t="s">
        <v>8774</v>
      </c>
      <c r="O1105" s="30" t="s">
        <v>82</v>
      </c>
      <c r="P1105" s="11" t="s">
        <v>11109</v>
      </c>
      <c r="Q1105" s="122" t="s">
        <v>9583</v>
      </c>
      <c r="R1105" s="11" t="s">
        <v>2310</v>
      </c>
      <c r="S1105" s="11" t="s">
        <v>10124</v>
      </c>
      <c r="T1105" s="49" t="s">
        <v>4209</v>
      </c>
      <c r="U1105" s="11" t="s">
        <v>11107</v>
      </c>
    </row>
    <row r="1106" spans="1:54" ht="90" customHeight="1">
      <c r="A1106" s="54">
        <f t="shared" si="61"/>
        <v>1023</v>
      </c>
      <c r="B1106" s="11" t="s">
        <v>4448</v>
      </c>
      <c r="C1106" s="11" t="s">
        <v>86</v>
      </c>
      <c r="D1106" s="11" t="s">
        <v>4444</v>
      </c>
      <c r="E1106" s="11">
        <v>6656004095</v>
      </c>
      <c r="F1106" s="11" t="s">
        <v>6860</v>
      </c>
      <c r="G1106" s="11" t="s">
        <v>8571</v>
      </c>
      <c r="H1106" s="74" t="s">
        <v>4445</v>
      </c>
      <c r="I1106" s="11" t="s">
        <v>842</v>
      </c>
      <c r="J1106" s="11" t="s">
        <v>64</v>
      </c>
      <c r="K1106" s="11" t="s">
        <v>11420</v>
      </c>
      <c r="L1106" s="15">
        <v>204</v>
      </c>
      <c r="M1106" s="11" t="s">
        <v>2166</v>
      </c>
      <c r="N1106" s="11" t="s">
        <v>8774</v>
      </c>
      <c r="O1106" s="30" t="s">
        <v>82</v>
      </c>
      <c r="P1106" s="11" t="s">
        <v>8740</v>
      </c>
      <c r="Q1106" s="122" t="s">
        <v>4457</v>
      </c>
      <c r="R1106" s="11" t="s">
        <v>562</v>
      </c>
      <c r="S1106" s="269" t="s">
        <v>82</v>
      </c>
      <c r="T1106" s="49" t="s">
        <v>4456</v>
      </c>
      <c r="U1106" s="11" t="s">
        <v>2259</v>
      </c>
    </row>
    <row r="1107" spans="1:54" ht="122.25" customHeight="1">
      <c r="A1107" s="166">
        <f t="shared" si="61"/>
        <v>1024</v>
      </c>
      <c r="B1107" s="130" t="s">
        <v>4453</v>
      </c>
      <c r="C1107" s="130" t="s">
        <v>86</v>
      </c>
      <c r="D1107" s="130" t="s">
        <v>4446</v>
      </c>
      <c r="E1107" s="130">
        <v>6656003905</v>
      </c>
      <c r="F1107" s="130" t="s">
        <v>6943</v>
      </c>
      <c r="G1107" s="130" t="s">
        <v>8572</v>
      </c>
      <c r="H1107" s="130" t="s">
        <v>4447</v>
      </c>
      <c r="I1107" s="11" t="s">
        <v>842</v>
      </c>
      <c r="J1107" s="11" t="s">
        <v>64</v>
      </c>
      <c r="K1107" s="11" t="s">
        <v>11420</v>
      </c>
      <c r="L1107" s="11" t="s">
        <v>2296</v>
      </c>
      <c r="M1107" s="11" t="s">
        <v>31</v>
      </c>
      <c r="N1107" s="11" t="s">
        <v>8774</v>
      </c>
      <c r="O1107" s="30" t="s">
        <v>82</v>
      </c>
      <c r="P1107" s="130" t="s">
        <v>4452</v>
      </c>
      <c r="Q1107" s="222" t="s">
        <v>4451</v>
      </c>
      <c r="R1107" s="130" t="s">
        <v>6944</v>
      </c>
      <c r="S1107" s="270" t="s">
        <v>10125</v>
      </c>
      <c r="T1107" s="356" t="s">
        <v>4450</v>
      </c>
      <c r="U1107" s="130" t="s">
        <v>2259</v>
      </c>
    </row>
    <row r="1108" spans="1:54" s="213" customFormat="1" ht="102.75" customHeight="1">
      <c r="A1108" s="290">
        <f t="shared" si="61"/>
        <v>1025</v>
      </c>
      <c r="B1108" s="57" t="s">
        <v>10422</v>
      </c>
      <c r="C1108" s="57" t="s">
        <v>4551</v>
      </c>
      <c r="D1108" s="57" t="s">
        <v>5250</v>
      </c>
      <c r="E1108" s="57">
        <v>6656004088</v>
      </c>
      <c r="F1108" s="57" t="s">
        <v>6861</v>
      </c>
      <c r="G1108" s="57" t="s">
        <v>8573</v>
      </c>
      <c r="H1108" s="57" t="s">
        <v>5251</v>
      </c>
      <c r="I1108" s="11" t="s">
        <v>842</v>
      </c>
      <c r="J1108" s="11" t="s">
        <v>64</v>
      </c>
      <c r="K1108" s="11" t="s">
        <v>11445</v>
      </c>
      <c r="L1108" s="57" t="s">
        <v>2293</v>
      </c>
      <c r="M1108" s="57" t="s">
        <v>31</v>
      </c>
      <c r="N1108" s="11" t="s">
        <v>8774</v>
      </c>
      <c r="O1108" s="30" t="s">
        <v>82</v>
      </c>
      <c r="P1108" s="57" t="s">
        <v>5252</v>
      </c>
      <c r="Q1108" s="122" t="s">
        <v>5253</v>
      </c>
      <c r="R1108" s="11" t="s">
        <v>562</v>
      </c>
      <c r="S1108" s="11" t="s">
        <v>9289</v>
      </c>
      <c r="T1108" s="49" t="s">
        <v>5254</v>
      </c>
      <c r="U1108" s="11" t="s">
        <v>2168</v>
      </c>
      <c r="V1108" s="139"/>
      <c r="W1108" s="139"/>
      <c r="X1108" s="139"/>
      <c r="Y1108" s="139"/>
      <c r="Z1108" s="139"/>
      <c r="AA1108" s="139"/>
      <c r="AB1108" s="139"/>
      <c r="AC1108" s="139"/>
      <c r="AD1108" s="139"/>
      <c r="AE1108" s="139"/>
      <c r="AF1108" s="139"/>
      <c r="AG1108" s="139"/>
      <c r="AH1108" s="139"/>
      <c r="AI1108" s="139"/>
      <c r="AJ1108" s="139"/>
      <c r="AK1108" s="139"/>
      <c r="AL1108" s="139"/>
      <c r="AM1108" s="139"/>
      <c r="AN1108" s="139"/>
      <c r="AO1108" s="139"/>
      <c r="AP1108" s="139"/>
      <c r="AQ1108" s="139"/>
      <c r="AR1108" s="139"/>
      <c r="AS1108" s="139"/>
      <c r="AT1108" s="139"/>
      <c r="AU1108" s="139"/>
      <c r="AV1108" s="139"/>
      <c r="AW1108" s="139"/>
      <c r="AX1108" s="139"/>
      <c r="AY1108" s="139"/>
      <c r="AZ1108" s="139"/>
      <c r="BA1108" s="139"/>
      <c r="BB1108" s="139"/>
    </row>
    <row r="1109" spans="1:54">
      <c r="A1109" s="435" t="s">
        <v>1848</v>
      </c>
      <c r="B1109" s="436"/>
      <c r="C1109" s="436"/>
      <c r="D1109" s="27"/>
      <c r="E1109" s="27"/>
      <c r="F1109" s="27"/>
      <c r="G1109" s="27"/>
      <c r="H1109" s="27"/>
      <c r="I1109" s="27"/>
      <c r="J1109" s="27"/>
      <c r="K1109" s="27"/>
      <c r="L1109" s="27"/>
      <c r="M1109" s="27"/>
      <c r="N1109" s="27"/>
      <c r="O1109" s="27"/>
      <c r="P1109" s="27"/>
      <c r="Q1109" s="27"/>
      <c r="R1109" s="27"/>
      <c r="S1109" s="27"/>
      <c r="T1109" s="27"/>
      <c r="U1109" s="305"/>
    </row>
    <row r="1110" spans="1:54" ht="87.75" customHeight="1">
      <c r="A1110" s="54">
        <f>A1108+1</f>
        <v>1026</v>
      </c>
      <c r="B1110" s="11" t="s">
        <v>10423</v>
      </c>
      <c r="C1110" s="3" t="s">
        <v>60</v>
      </c>
      <c r="D1110" s="3" t="s">
        <v>11502</v>
      </c>
      <c r="E1110" s="11">
        <v>6639008068</v>
      </c>
      <c r="F1110" s="3" t="s">
        <v>7543</v>
      </c>
      <c r="G1110" s="3" t="s">
        <v>8574</v>
      </c>
      <c r="H1110" s="11" t="s">
        <v>8654</v>
      </c>
      <c r="I1110" s="11" t="s">
        <v>842</v>
      </c>
      <c r="J1110" s="3" t="s">
        <v>64</v>
      </c>
      <c r="K1110" s="3" t="s">
        <v>8465</v>
      </c>
      <c r="L1110" s="15">
        <v>330</v>
      </c>
      <c r="M1110" s="3" t="s">
        <v>133</v>
      </c>
      <c r="N1110" s="11" t="s">
        <v>8775</v>
      </c>
      <c r="O1110" s="30" t="s">
        <v>82</v>
      </c>
      <c r="P1110" s="11" t="s">
        <v>8961</v>
      </c>
      <c r="Q1110" s="29" t="s">
        <v>134</v>
      </c>
      <c r="R1110" s="29" t="s">
        <v>522</v>
      </c>
      <c r="S1110" s="11" t="s">
        <v>82</v>
      </c>
      <c r="T1110" s="383" t="s">
        <v>4211</v>
      </c>
      <c r="U1110" s="11" t="s">
        <v>82</v>
      </c>
    </row>
    <row r="1111" spans="1:54" ht="15.75">
      <c r="A1111" s="429" t="s">
        <v>1849</v>
      </c>
      <c r="B1111" s="429"/>
      <c r="C1111" s="429"/>
      <c r="D1111" s="86"/>
      <c r="E1111" s="86"/>
      <c r="F1111" s="86"/>
      <c r="G1111" s="86"/>
      <c r="H1111" s="86"/>
      <c r="I1111" s="86"/>
      <c r="J1111" s="86"/>
      <c r="K1111" s="86"/>
      <c r="L1111" s="86"/>
      <c r="M1111" s="86"/>
      <c r="N1111" s="86"/>
      <c r="O1111" s="86"/>
      <c r="P1111" s="86"/>
      <c r="Q1111" s="86"/>
      <c r="R1111" s="86"/>
      <c r="S1111" s="86"/>
      <c r="T1111" s="86"/>
      <c r="U1111" s="390"/>
    </row>
    <row r="1112" spans="1:54" ht="99" customHeight="1">
      <c r="A1112" s="54">
        <f>A1110+1</f>
        <v>1027</v>
      </c>
      <c r="B1112" s="95" t="s">
        <v>10424</v>
      </c>
      <c r="C1112" s="3" t="s">
        <v>60</v>
      </c>
      <c r="D1112" s="70" t="s">
        <v>1218</v>
      </c>
      <c r="E1112" s="93">
        <v>6657003030</v>
      </c>
      <c r="F1112" s="70" t="s">
        <v>7544</v>
      </c>
      <c r="G1112" s="70" t="s">
        <v>8575</v>
      </c>
      <c r="H1112" s="310" t="s">
        <v>1219</v>
      </c>
      <c r="I1112" s="11" t="s">
        <v>842</v>
      </c>
      <c r="J1112" s="94" t="s">
        <v>64</v>
      </c>
      <c r="K1112" s="70" t="s">
        <v>11446</v>
      </c>
      <c r="L1112" s="137">
        <v>161.1</v>
      </c>
      <c r="M1112" s="41" t="s">
        <v>1220</v>
      </c>
      <c r="N1112" s="91" t="s">
        <v>1070</v>
      </c>
      <c r="O1112" s="30" t="s">
        <v>82</v>
      </c>
      <c r="P1112" s="70" t="s">
        <v>1507</v>
      </c>
      <c r="Q1112" s="162" t="s">
        <v>4576</v>
      </c>
      <c r="R1112" s="70" t="s">
        <v>9199</v>
      </c>
      <c r="S1112" s="70" t="s">
        <v>82</v>
      </c>
      <c r="T1112" s="384" t="s">
        <v>4214</v>
      </c>
      <c r="U1112" s="11" t="s">
        <v>11108</v>
      </c>
    </row>
    <row r="1113" spans="1:54" ht="106.5" customHeight="1">
      <c r="A1113" s="54">
        <f>A1112+1</f>
        <v>1028</v>
      </c>
      <c r="B1113" s="11" t="s">
        <v>10425</v>
      </c>
      <c r="C1113" s="3" t="s">
        <v>60</v>
      </c>
      <c r="D1113" s="11" t="s">
        <v>1221</v>
      </c>
      <c r="E1113" s="11">
        <v>6657003425</v>
      </c>
      <c r="F1113" s="11" t="s">
        <v>6945</v>
      </c>
      <c r="G1113" s="11" t="s">
        <v>8577</v>
      </c>
      <c r="H1113" s="91" t="s">
        <v>1222</v>
      </c>
      <c r="I1113" s="11" t="s">
        <v>842</v>
      </c>
      <c r="J1113" s="94" t="s">
        <v>64</v>
      </c>
      <c r="K1113" s="70" t="s">
        <v>11446</v>
      </c>
      <c r="L1113" s="137">
        <v>161.1</v>
      </c>
      <c r="M1113" s="11" t="s">
        <v>1223</v>
      </c>
      <c r="N1113" s="22" t="s">
        <v>1070</v>
      </c>
      <c r="O1113" s="30" t="s">
        <v>82</v>
      </c>
      <c r="P1113" s="11" t="s">
        <v>4216</v>
      </c>
      <c r="Q1113" s="122" t="s">
        <v>4577</v>
      </c>
      <c r="R1113" s="95" t="s">
        <v>1224</v>
      </c>
      <c r="S1113" s="11" t="s">
        <v>10126</v>
      </c>
      <c r="T1113" s="49" t="s">
        <v>4212</v>
      </c>
      <c r="U1113" s="11" t="s">
        <v>82</v>
      </c>
    </row>
    <row r="1114" spans="1:54" ht="114.75" customHeight="1">
      <c r="A1114" s="54">
        <f t="shared" ref="A1114:A1123" si="62">A1113+1</f>
        <v>1029</v>
      </c>
      <c r="B1114" s="11" t="s">
        <v>10427</v>
      </c>
      <c r="C1114" s="3" t="s">
        <v>60</v>
      </c>
      <c r="D1114" s="11" t="s">
        <v>1225</v>
      </c>
      <c r="E1114" s="11">
        <v>6657003425</v>
      </c>
      <c r="F1114" s="11" t="s">
        <v>6945</v>
      </c>
      <c r="G1114" s="11" t="s">
        <v>8576</v>
      </c>
      <c r="H1114" s="11" t="s">
        <v>1226</v>
      </c>
      <c r="I1114" s="11" t="s">
        <v>842</v>
      </c>
      <c r="J1114" s="94" t="s">
        <v>64</v>
      </c>
      <c r="K1114" s="70" t="s">
        <v>11446</v>
      </c>
      <c r="L1114" s="137">
        <v>161.1</v>
      </c>
      <c r="M1114" s="11" t="s">
        <v>1223</v>
      </c>
      <c r="N1114" s="22" t="s">
        <v>1070</v>
      </c>
      <c r="O1114" s="30" t="s">
        <v>82</v>
      </c>
      <c r="P1114" s="11" t="s">
        <v>1524</v>
      </c>
      <c r="Q1114" s="122" t="s">
        <v>4577</v>
      </c>
      <c r="R1114" s="95" t="s">
        <v>522</v>
      </c>
      <c r="S1114" s="11" t="s">
        <v>10126</v>
      </c>
      <c r="T1114" s="49" t="s">
        <v>4212</v>
      </c>
      <c r="U1114" s="11" t="s">
        <v>82</v>
      </c>
    </row>
    <row r="1115" spans="1:54" ht="113.25" customHeight="1">
      <c r="A1115" s="54">
        <f t="shared" si="62"/>
        <v>1030</v>
      </c>
      <c r="B1115" s="11" t="s">
        <v>10426</v>
      </c>
      <c r="C1115" s="3" t="s">
        <v>60</v>
      </c>
      <c r="D1115" s="11" t="s">
        <v>1227</v>
      </c>
      <c r="E1115" s="11">
        <v>6657003425</v>
      </c>
      <c r="F1115" s="11" t="s">
        <v>7545</v>
      </c>
      <c r="G1115" s="11" t="s">
        <v>8578</v>
      </c>
      <c r="H1115" s="11" t="s">
        <v>1222</v>
      </c>
      <c r="I1115" s="11" t="s">
        <v>842</v>
      </c>
      <c r="J1115" s="94" t="s">
        <v>64</v>
      </c>
      <c r="K1115" s="70" t="s">
        <v>11446</v>
      </c>
      <c r="L1115" s="137">
        <v>161.1</v>
      </c>
      <c r="M1115" s="11" t="s">
        <v>1223</v>
      </c>
      <c r="N1115" s="22" t="s">
        <v>1070</v>
      </c>
      <c r="O1115" s="30" t="s">
        <v>82</v>
      </c>
      <c r="P1115" s="11" t="s">
        <v>95</v>
      </c>
      <c r="Q1115" s="122" t="s">
        <v>4577</v>
      </c>
      <c r="R1115" s="95" t="s">
        <v>522</v>
      </c>
      <c r="S1115" s="11" t="s">
        <v>10126</v>
      </c>
      <c r="T1115" s="49" t="s">
        <v>4212</v>
      </c>
      <c r="U1115" s="11" t="s">
        <v>82</v>
      </c>
    </row>
    <row r="1116" spans="1:54" ht="109.5" customHeight="1">
      <c r="A1116" s="54">
        <f t="shared" si="62"/>
        <v>1031</v>
      </c>
      <c r="B1116" s="11" t="s">
        <v>10428</v>
      </c>
      <c r="C1116" s="3" t="s">
        <v>60</v>
      </c>
      <c r="D1116" s="11" t="s">
        <v>1228</v>
      </c>
      <c r="E1116" s="11">
        <v>6657003464</v>
      </c>
      <c r="F1116" s="3" t="s">
        <v>7546</v>
      </c>
      <c r="G1116" s="3" t="s">
        <v>8579</v>
      </c>
      <c r="H1116" s="11" t="s">
        <v>8655</v>
      </c>
      <c r="I1116" s="11" t="s">
        <v>842</v>
      </c>
      <c r="J1116" s="94" t="s">
        <v>64</v>
      </c>
      <c r="K1116" s="70" t="s">
        <v>11446</v>
      </c>
      <c r="L1116" s="137">
        <v>161.1</v>
      </c>
      <c r="M1116" s="11" t="s">
        <v>1229</v>
      </c>
      <c r="N1116" s="22" t="s">
        <v>1230</v>
      </c>
      <c r="O1116" s="30" t="s">
        <v>82</v>
      </c>
      <c r="P1116" s="11" t="s">
        <v>2822</v>
      </c>
      <c r="Q1116" s="122" t="s">
        <v>5313</v>
      </c>
      <c r="R1116" s="95" t="s">
        <v>522</v>
      </c>
      <c r="S1116" s="11" t="s">
        <v>10127</v>
      </c>
      <c r="T1116" s="49" t="s">
        <v>4215</v>
      </c>
      <c r="U1116" s="11" t="s">
        <v>82</v>
      </c>
    </row>
    <row r="1117" spans="1:54" ht="136.5" customHeight="1">
      <c r="A1117" s="54">
        <f t="shared" si="62"/>
        <v>1032</v>
      </c>
      <c r="B1117" s="11" t="s">
        <v>10429</v>
      </c>
      <c r="C1117" s="3" t="s">
        <v>60</v>
      </c>
      <c r="D1117" s="11" t="s">
        <v>1231</v>
      </c>
      <c r="E1117" s="11">
        <v>6657003464</v>
      </c>
      <c r="F1117" s="3" t="s">
        <v>7546</v>
      </c>
      <c r="G1117" s="3" t="s">
        <v>8580</v>
      </c>
      <c r="H1117" s="11" t="s">
        <v>1232</v>
      </c>
      <c r="I1117" s="11" t="s">
        <v>842</v>
      </c>
      <c r="J1117" s="94" t="s">
        <v>64</v>
      </c>
      <c r="K1117" s="70" t="s">
        <v>11446</v>
      </c>
      <c r="L1117" s="137">
        <v>161.1</v>
      </c>
      <c r="M1117" s="11" t="s">
        <v>1233</v>
      </c>
      <c r="N1117" s="22" t="s">
        <v>1230</v>
      </c>
      <c r="O1117" s="30" t="s">
        <v>82</v>
      </c>
      <c r="P1117" s="11" t="s">
        <v>2822</v>
      </c>
      <c r="Q1117" s="122" t="s">
        <v>5313</v>
      </c>
      <c r="R1117" s="95" t="s">
        <v>522</v>
      </c>
      <c r="S1117" s="11" t="s">
        <v>10128</v>
      </c>
      <c r="T1117" s="49" t="s">
        <v>4215</v>
      </c>
      <c r="U1117" s="11" t="s">
        <v>82</v>
      </c>
    </row>
    <row r="1118" spans="1:54" ht="111" customHeight="1">
      <c r="A1118" s="54">
        <f t="shared" si="62"/>
        <v>1033</v>
      </c>
      <c r="B1118" s="11" t="s">
        <v>10430</v>
      </c>
      <c r="C1118" s="3" t="s">
        <v>60</v>
      </c>
      <c r="D1118" s="11" t="s">
        <v>1234</v>
      </c>
      <c r="E1118" s="11">
        <v>6657003464</v>
      </c>
      <c r="F1118" s="3" t="s">
        <v>7034</v>
      </c>
      <c r="G1118" s="3" t="s">
        <v>8581</v>
      </c>
      <c r="H1118" s="11" t="s">
        <v>1235</v>
      </c>
      <c r="I1118" s="11" t="s">
        <v>842</v>
      </c>
      <c r="J1118" s="94" t="s">
        <v>64</v>
      </c>
      <c r="K1118" s="70" t="s">
        <v>11446</v>
      </c>
      <c r="L1118" s="137">
        <v>161.1</v>
      </c>
      <c r="M1118" s="11" t="s">
        <v>1223</v>
      </c>
      <c r="N1118" s="22" t="s">
        <v>1070</v>
      </c>
      <c r="O1118" s="30" t="s">
        <v>82</v>
      </c>
      <c r="P1118" s="11" t="s">
        <v>1797</v>
      </c>
      <c r="Q1118" s="122" t="s">
        <v>5313</v>
      </c>
      <c r="R1118" s="95" t="s">
        <v>522</v>
      </c>
      <c r="S1118" s="11" t="s">
        <v>10127</v>
      </c>
      <c r="T1118" s="49" t="s">
        <v>4215</v>
      </c>
      <c r="U1118" s="11" t="s">
        <v>82</v>
      </c>
    </row>
    <row r="1119" spans="1:54" ht="113.25" customHeight="1">
      <c r="A1119" s="54">
        <f t="shared" si="62"/>
        <v>1034</v>
      </c>
      <c r="B1119" s="11" t="s">
        <v>10431</v>
      </c>
      <c r="C1119" s="3" t="s">
        <v>60</v>
      </c>
      <c r="D1119" s="11" t="s">
        <v>1236</v>
      </c>
      <c r="E1119" s="11">
        <v>6657003464</v>
      </c>
      <c r="F1119" s="3" t="s">
        <v>7034</v>
      </c>
      <c r="G1119" s="3" t="s">
        <v>8582</v>
      </c>
      <c r="H1119" s="11" t="s">
        <v>1237</v>
      </c>
      <c r="I1119" s="11" t="s">
        <v>842</v>
      </c>
      <c r="J1119" s="94" t="s">
        <v>64</v>
      </c>
      <c r="K1119" s="70" t="s">
        <v>11446</v>
      </c>
      <c r="L1119" s="137">
        <v>161.1</v>
      </c>
      <c r="M1119" s="11" t="s">
        <v>1223</v>
      </c>
      <c r="N1119" s="22" t="s">
        <v>1070</v>
      </c>
      <c r="O1119" s="30" t="s">
        <v>82</v>
      </c>
      <c r="P1119" s="11" t="s">
        <v>1723</v>
      </c>
      <c r="Q1119" s="122" t="s">
        <v>5313</v>
      </c>
      <c r="R1119" s="95" t="s">
        <v>1238</v>
      </c>
      <c r="S1119" s="11" t="s">
        <v>10127</v>
      </c>
      <c r="T1119" s="49" t="s">
        <v>4215</v>
      </c>
      <c r="U1119" s="11" t="s">
        <v>82</v>
      </c>
    </row>
    <row r="1120" spans="1:54" ht="108" customHeight="1">
      <c r="A1120" s="54">
        <f t="shared" si="62"/>
        <v>1035</v>
      </c>
      <c r="B1120" s="95" t="s">
        <v>10432</v>
      </c>
      <c r="C1120" s="3" t="s">
        <v>60</v>
      </c>
      <c r="D1120" s="70" t="s">
        <v>1239</v>
      </c>
      <c r="E1120" s="93">
        <v>6657003030</v>
      </c>
      <c r="F1120" s="70" t="s">
        <v>7547</v>
      </c>
      <c r="G1120" s="70" t="s">
        <v>8583</v>
      </c>
      <c r="H1120" s="11" t="s">
        <v>1240</v>
      </c>
      <c r="I1120" s="11" t="s">
        <v>842</v>
      </c>
      <c r="J1120" s="94" t="s">
        <v>64</v>
      </c>
      <c r="K1120" s="70" t="s">
        <v>11446</v>
      </c>
      <c r="L1120" s="137">
        <v>161.1</v>
      </c>
      <c r="M1120" s="41" t="s">
        <v>1220</v>
      </c>
      <c r="N1120" s="91" t="s">
        <v>1070</v>
      </c>
      <c r="O1120" s="30" t="s">
        <v>82</v>
      </c>
      <c r="P1120" s="70" t="s">
        <v>183</v>
      </c>
      <c r="Q1120" s="162" t="s">
        <v>4576</v>
      </c>
      <c r="R1120" s="70" t="s">
        <v>522</v>
      </c>
      <c r="S1120" s="11" t="s">
        <v>10129</v>
      </c>
      <c r="T1120" s="384" t="s">
        <v>4214</v>
      </c>
      <c r="U1120" s="11" t="s">
        <v>1241</v>
      </c>
    </row>
    <row r="1121" spans="1:21" ht="108.75" customHeight="1">
      <c r="A1121" s="54">
        <f t="shared" si="62"/>
        <v>1036</v>
      </c>
      <c r="B1121" s="95" t="s">
        <v>10433</v>
      </c>
      <c r="C1121" s="3" t="s">
        <v>60</v>
      </c>
      <c r="D1121" s="70" t="s">
        <v>1242</v>
      </c>
      <c r="E1121" s="93">
        <v>6657003030</v>
      </c>
      <c r="F1121" s="70" t="s">
        <v>7547</v>
      </c>
      <c r="G1121" s="70" t="s">
        <v>8584</v>
      </c>
      <c r="H1121" s="11" t="s">
        <v>8656</v>
      </c>
      <c r="I1121" s="11" t="s">
        <v>842</v>
      </c>
      <c r="J1121" s="94" t="s">
        <v>64</v>
      </c>
      <c r="K1121" s="70" t="s">
        <v>11446</v>
      </c>
      <c r="L1121" s="137">
        <v>161.1</v>
      </c>
      <c r="M1121" s="41" t="s">
        <v>603</v>
      </c>
      <c r="N1121" s="91" t="s">
        <v>1070</v>
      </c>
      <c r="O1121" s="30" t="s">
        <v>82</v>
      </c>
      <c r="P1121" s="70" t="s">
        <v>119</v>
      </c>
      <c r="Q1121" s="162" t="s">
        <v>4576</v>
      </c>
      <c r="R1121" s="70" t="s">
        <v>1243</v>
      </c>
      <c r="S1121" s="11" t="s">
        <v>10129</v>
      </c>
      <c r="T1121" s="384" t="s">
        <v>4214</v>
      </c>
      <c r="U1121" s="11" t="s">
        <v>1244</v>
      </c>
    </row>
    <row r="1122" spans="1:21" ht="92.25" customHeight="1">
      <c r="A1122" s="54">
        <f t="shared" si="62"/>
        <v>1037</v>
      </c>
      <c r="B1122" s="95" t="s">
        <v>10434</v>
      </c>
      <c r="C1122" s="94" t="s">
        <v>60</v>
      </c>
      <c r="D1122" s="70" t="s">
        <v>1245</v>
      </c>
      <c r="E1122" s="93">
        <v>6657003400</v>
      </c>
      <c r="F1122" s="70" t="s">
        <v>6946</v>
      </c>
      <c r="G1122" s="70" t="s">
        <v>8585</v>
      </c>
      <c r="H1122" s="11" t="s">
        <v>8657</v>
      </c>
      <c r="I1122" s="11" t="s">
        <v>842</v>
      </c>
      <c r="J1122" s="94" t="s">
        <v>64</v>
      </c>
      <c r="K1122" s="70" t="s">
        <v>11446</v>
      </c>
      <c r="L1122" s="137">
        <v>161.1</v>
      </c>
      <c r="M1122" s="41" t="s">
        <v>1220</v>
      </c>
      <c r="N1122" s="91" t="s">
        <v>1070</v>
      </c>
      <c r="O1122" s="30" t="s">
        <v>82</v>
      </c>
      <c r="P1122" s="70" t="s">
        <v>1507</v>
      </c>
      <c r="Q1122" s="162" t="s">
        <v>4578</v>
      </c>
      <c r="R1122" s="70" t="s">
        <v>9199</v>
      </c>
      <c r="S1122" s="11" t="s">
        <v>10130</v>
      </c>
      <c r="T1122" s="384" t="s">
        <v>4213</v>
      </c>
      <c r="U1122" s="11" t="s">
        <v>1244</v>
      </c>
    </row>
    <row r="1123" spans="1:21" ht="105.75" customHeight="1">
      <c r="A1123" s="54">
        <f t="shared" si="62"/>
        <v>1038</v>
      </c>
      <c r="B1123" s="95" t="s">
        <v>10435</v>
      </c>
      <c r="C1123" s="3" t="s">
        <v>60</v>
      </c>
      <c r="D1123" s="11" t="s">
        <v>1246</v>
      </c>
      <c r="E1123" s="42">
        <v>6657003425</v>
      </c>
      <c r="F1123" s="42" t="s">
        <v>7548</v>
      </c>
      <c r="G1123" s="42" t="s">
        <v>8586</v>
      </c>
      <c r="H1123" s="42" t="s">
        <v>1222</v>
      </c>
      <c r="I1123" s="11" t="s">
        <v>842</v>
      </c>
      <c r="J1123" s="3" t="s">
        <v>64</v>
      </c>
      <c r="K1123" s="11" t="s">
        <v>11446</v>
      </c>
      <c r="L1123" s="15">
        <v>161.1</v>
      </c>
      <c r="M1123" s="11" t="s">
        <v>1223</v>
      </c>
      <c r="N1123" s="22" t="s">
        <v>1070</v>
      </c>
      <c r="O1123" s="30" t="s">
        <v>82</v>
      </c>
      <c r="P1123" s="11" t="s">
        <v>1827</v>
      </c>
      <c r="Q1123" s="122" t="s">
        <v>4577</v>
      </c>
      <c r="R1123" s="95" t="s">
        <v>522</v>
      </c>
      <c r="S1123" s="11" t="s">
        <v>10126</v>
      </c>
      <c r="T1123" s="49" t="s">
        <v>4212</v>
      </c>
      <c r="U1123" s="11" t="s">
        <v>82</v>
      </c>
    </row>
  </sheetData>
  <autoFilter ref="C1:C1123" xr:uid="{00000000-0009-0000-0000-000003000000}"/>
  <mergeCells count="94">
    <mergeCell ref="A577:C577"/>
    <mergeCell ref="A593:C593"/>
    <mergeCell ref="A638:C638"/>
    <mergeCell ref="A5:F5"/>
    <mergeCell ref="A17:G17"/>
    <mergeCell ref="A46:F46"/>
    <mergeCell ref="A66:D66"/>
    <mergeCell ref="A88:D88"/>
    <mergeCell ref="A235:C235"/>
    <mergeCell ref="A209:C209"/>
    <mergeCell ref="A188:D188"/>
    <mergeCell ref="A279:C279"/>
    <mergeCell ref="A324:C324"/>
    <mergeCell ref="A165:C165"/>
    <mergeCell ref="A190:C190"/>
    <mergeCell ref="A202:C202"/>
    <mergeCell ref="A1051:C1051"/>
    <mergeCell ref="A584:C584"/>
    <mergeCell ref="A917:C917"/>
    <mergeCell ref="A915:C915"/>
    <mergeCell ref="A968:C968"/>
    <mergeCell ref="A983:C983"/>
    <mergeCell ref="A1031:C1031"/>
    <mergeCell ref="A1109:C1109"/>
    <mergeCell ref="A525:C525"/>
    <mergeCell ref="A882:C882"/>
    <mergeCell ref="A908:C908"/>
    <mergeCell ref="A997:C997"/>
    <mergeCell ref="A613:C613"/>
    <mergeCell ref="A695:C695"/>
    <mergeCell ref="A538:C538"/>
    <mergeCell ref="A1092:C1092"/>
    <mergeCell ref="A981:C981"/>
    <mergeCell ref="A868:C868"/>
    <mergeCell ref="A804:C804"/>
    <mergeCell ref="A824:C824"/>
    <mergeCell ref="A827:C827"/>
    <mergeCell ref="A851:C851"/>
    <mergeCell ref="A548:C548"/>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11:C1111"/>
    <mergeCell ref="A231:C231"/>
    <mergeCell ref="A250:C250"/>
    <mergeCell ref="A254:C254"/>
    <mergeCell ref="A273:C273"/>
    <mergeCell ref="A384:C384"/>
    <mergeCell ref="A402:C402"/>
    <mergeCell ref="A428:C428"/>
    <mergeCell ref="A448:C448"/>
    <mergeCell ref="A257:C257"/>
    <mergeCell ref="A633:C633"/>
    <mergeCell ref="A517:C517"/>
    <mergeCell ref="A682:C682"/>
    <mergeCell ref="A1075:C1075"/>
    <mergeCell ref="A927:C927"/>
    <mergeCell ref="A474:C474"/>
    <mergeCell ref="A35:C35"/>
    <mergeCell ref="A186:C186"/>
    <mergeCell ref="A140:C140"/>
    <mergeCell ref="A160:C160"/>
    <mergeCell ref="A100:D100"/>
    <mergeCell ref="A112:E112"/>
    <mergeCell ref="A124:E124"/>
    <mergeCell ref="A420:C420"/>
    <mergeCell ref="A276:C276"/>
    <mergeCell ref="A853:C853"/>
    <mergeCell ref="A953:C953"/>
    <mergeCell ref="A978:E978"/>
    <mergeCell ref="A793:C793"/>
    <mergeCell ref="A436:C436"/>
    <mergeCell ref="A620:C620"/>
    <mergeCell ref="A488:D488"/>
    <mergeCell ref="A629:C629"/>
    <mergeCell ref="A787:C787"/>
    <mergeCell ref="A345:C345"/>
    <mergeCell ref="A364:C364"/>
    <mergeCell ref="A659:C659"/>
    <mergeCell ref="A560:C560"/>
    <mergeCell ref="A565:C565"/>
  </mergeCells>
  <phoneticPr fontId="32" type="noConversion"/>
  <hyperlinks>
    <hyperlink ref="H1026" r:id="rId1" xr:uid="{00000000-0004-0000-0300-000000000000}"/>
    <hyperlink ref="H1027" r:id="rId2" xr:uid="{00000000-0004-0000-0300-000001000000}"/>
    <hyperlink ref="H1028" r:id="rId3" xr:uid="{00000000-0004-0000-0300-000002000000}"/>
    <hyperlink ref="H1029" r:id="rId4" xr:uid="{00000000-0004-0000-0300-000003000000}"/>
    <hyperlink ref="H1030" r:id="rId5" xr:uid="{00000000-0004-0000-0300-000004000000}"/>
    <hyperlink ref="H1112" r:id="rId6" xr:uid="{00000000-0004-0000-0300-000005000000}"/>
    <hyperlink ref="H1113" r:id="rId7" display="Приложение к заявлению.docx" xr:uid="{00000000-0004-0000-0300-000006000000}"/>
    <hyperlink ref="H67" r:id="rId8" xr:uid="{00000000-0004-0000-0300-000007000000}"/>
    <hyperlink ref="H70" r:id="rId9" xr:uid="{00000000-0004-0000-0300-000008000000}"/>
    <hyperlink ref="H71" r:id="rId10" xr:uid="{00000000-0004-0000-0300-000009000000}"/>
    <hyperlink ref="H72" r:id="rId11" xr:uid="{00000000-0004-0000-0300-00000A000000}"/>
    <hyperlink ref="H74" r:id="rId12" xr:uid="{00000000-0004-0000-0300-00000B000000}"/>
    <hyperlink ref="H75" r:id="rId13" xr:uid="{00000000-0004-0000-0300-00000C000000}"/>
    <hyperlink ref="H76" r:id="rId14" xr:uid="{00000000-0004-0000-0300-00000D000000}"/>
    <hyperlink ref="H77" r:id="rId15" xr:uid="{00000000-0004-0000-0300-00000E000000}"/>
    <hyperlink ref="H78" r:id="rId16" xr:uid="{00000000-0004-0000-0300-00000F000000}"/>
    <hyperlink ref="H79" r:id="rId17" xr:uid="{00000000-0004-0000-0300-000010000000}"/>
    <hyperlink ref="H81" r:id="rId18" xr:uid="{00000000-0004-0000-0300-000011000000}"/>
    <hyperlink ref="H82" r:id="rId19" xr:uid="{00000000-0004-0000-0300-000012000000}"/>
    <hyperlink ref="H83" r:id="rId20" xr:uid="{00000000-0004-0000-0300-000013000000}"/>
    <hyperlink ref="H84" r:id="rId21" xr:uid="{00000000-0004-0000-0300-000014000000}"/>
    <hyperlink ref="H85" r:id="rId22" xr:uid="{00000000-0004-0000-0300-000015000000}"/>
    <hyperlink ref="H86" r:id="rId23" xr:uid="{00000000-0004-0000-0300-000016000000}"/>
    <hyperlink ref="G385" r:id="rId24" display="620088, город Екатеринбург, улица Кировградская, 66. Email: teatr205@mail.ru, т. 3663006" xr:uid="{00000000-0004-0000-0300-000017000000}"/>
    <hyperlink ref="H385" r:id="rId25" xr:uid="{00000000-0004-0000-0300-000018000000}"/>
    <hyperlink ref="H393" r:id="rId26" xr:uid="{00000000-0004-0000-0300-000019000000}"/>
    <hyperlink ref="G395" r:id="rId27" display="620088 г. Екатеринбург, ул. Банникова, 2 тел./факс: 360-62-27 / 360-62-2827 / 360-62-28 moy144@mail.ru" xr:uid="{00000000-0004-0000-0300-00001A000000}"/>
    <hyperlink ref="H404" r:id="rId28" xr:uid="{00000000-0004-0000-0300-00001B000000}"/>
    <hyperlink ref="H408" r:id="rId29" xr:uid="{00000000-0004-0000-0300-00001C000000}"/>
    <hyperlink ref="H414" r:id="rId30" xr:uid="{00000000-0004-0000-0300-00001D000000}"/>
    <hyperlink ref="H1034" r:id="rId31" xr:uid="{00000000-0004-0000-0300-00001E000000}"/>
    <hyperlink ref="H1040" r:id="rId32" xr:uid="{00000000-0004-0000-0300-00001F000000}"/>
    <hyperlink ref="H1041" r:id="rId33" xr:uid="{00000000-0004-0000-0300-000020000000}"/>
    <hyperlink ref="H1045" r:id="rId34" xr:uid="{00000000-0004-0000-0300-000021000000}"/>
    <hyperlink ref="H619" r:id="rId35" xr:uid="{00000000-0004-0000-0300-000022000000}"/>
    <hyperlink ref="H618" r:id="rId36" xr:uid="{00000000-0004-0000-0300-000023000000}"/>
    <hyperlink ref="H617" r:id="rId37" xr:uid="{00000000-0004-0000-0300-000024000000}"/>
    <hyperlink ref="H913" r:id="rId38" xr:uid="{00000000-0004-0000-0300-000025000000}"/>
    <hyperlink ref="H578" r:id="rId39" xr:uid="{00000000-0004-0000-0300-000026000000}"/>
    <hyperlink ref="H581" r:id="rId40" xr:uid="{00000000-0004-0000-0300-000027000000}"/>
    <hyperlink ref="H583" r:id="rId41" xr:uid="{00000000-0004-0000-0300-000028000000}"/>
    <hyperlink ref="H998" r:id="rId42" xr:uid="{00000000-0004-0000-0300-000029000000}"/>
    <hyperlink ref="H999" r:id="rId43" xr:uid="{00000000-0004-0000-0300-00002A000000}"/>
    <hyperlink ref="H1000" r:id="rId44" xr:uid="{00000000-0004-0000-0300-00002B000000}"/>
    <hyperlink ref="H1001" r:id="rId45" xr:uid="{00000000-0004-0000-0300-00002C000000}"/>
    <hyperlink ref="H1002" r:id="rId46" xr:uid="{00000000-0004-0000-0300-00002D000000}"/>
    <hyperlink ref="H1008" r:id="rId47" xr:uid="{00000000-0004-0000-0300-00002E000000}"/>
    <hyperlink ref="H1009" r:id="rId48" xr:uid="{00000000-0004-0000-0300-00002F000000}"/>
    <hyperlink ref="H1011" r:id="rId49" xr:uid="{00000000-0004-0000-0300-000030000000}"/>
    <hyperlink ref="H1012" r:id="rId50" xr:uid="{00000000-0004-0000-0300-000031000000}"/>
    <hyperlink ref="H1013" r:id="rId51" xr:uid="{00000000-0004-0000-0300-000032000000}"/>
    <hyperlink ref="H1015" r:id="rId52" xr:uid="{00000000-0004-0000-0300-000033000000}"/>
    <hyperlink ref="H1016" r:id="rId53" xr:uid="{00000000-0004-0000-0300-000034000000}"/>
    <hyperlink ref="H1017" r:id="rId54" xr:uid="{00000000-0004-0000-0300-000035000000}"/>
    <hyperlink ref="H1018" r:id="rId55" xr:uid="{00000000-0004-0000-0300-000036000000}"/>
    <hyperlink ref="H1019" r:id="rId56" xr:uid="{00000000-0004-0000-0300-000037000000}"/>
    <hyperlink ref="H1020" r:id="rId57" xr:uid="{00000000-0004-0000-0300-000038000000}"/>
    <hyperlink ref="H795" r:id="rId58" xr:uid="{00000000-0004-0000-0300-000039000000}"/>
    <hyperlink ref="H794" r:id="rId59" xr:uid="{00000000-0004-0000-0300-00003A000000}"/>
    <hyperlink ref="H796" r:id="rId60" xr:uid="{00000000-0004-0000-0300-00003B000000}"/>
    <hyperlink ref="H174" r:id="rId61" display="kom_sosh@uobgd.ru" xr:uid="{00000000-0004-0000-0300-00003C000000}"/>
    <hyperlink ref="H761" r:id="rId62" xr:uid="{00000000-0004-0000-0300-00003D000000}"/>
    <hyperlink ref="H594" r:id="rId63" display="http://www.natschool.ru/" xr:uid="{00000000-0004-0000-0300-00003E000000}"/>
    <hyperlink ref="H43" r:id="rId64" xr:uid="{00000000-0004-0000-0300-00003F000000}"/>
    <hyperlink ref="H780" r:id="rId65" display="www.ou38.edusite.ru" xr:uid="{00000000-0004-0000-0300-000040000000}"/>
    <hyperlink ref="H781" r:id="rId66" display="www.ou38.edusite.ru" xr:uid="{00000000-0004-0000-0300-000041000000}"/>
    <hyperlink ref="H598" r:id="rId67" xr:uid="{00000000-0004-0000-0300-000042000000}"/>
    <hyperlink ref="H1106" r:id="rId68" xr:uid="{00000000-0004-0000-0300-000043000000}"/>
    <hyperlink ref="G641" r:id="rId69" display="mailto:shk.tav_10@mail.ru" xr:uid="{00000000-0004-0000-0300-000044000000}"/>
    <hyperlink ref="H982" r:id="rId70" display="http://school13-72.ru/" xr:uid="{00000000-0004-0000-0300-000045000000}"/>
    <hyperlink ref="H600" r:id="rId71" display="http://www.bturishschool.ucoz.ru/" xr:uid="{00000000-0004-0000-0300-000046000000}"/>
    <hyperlink ref="H602" r:id="rId72" xr:uid="{00000000-0004-0000-0300-000047000000}"/>
    <hyperlink ref="H603" r:id="rId73" xr:uid="{00000000-0004-0000-0300-000048000000}"/>
    <hyperlink ref="H604" r:id="rId74" xr:uid="{00000000-0004-0000-0300-000049000000}"/>
    <hyperlink ref="H605" r:id="rId75" xr:uid="{00000000-0004-0000-0300-00004A000000}"/>
    <hyperlink ref="H606" r:id="rId76" display="http://www.bugaleh.ucoz.ru/" xr:uid="{00000000-0004-0000-0300-00004B000000}"/>
    <hyperlink ref="H607" r:id="rId77" xr:uid="{00000000-0004-0000-0300-00004C000000}"/>
    <hyperlink ref="H608" r:id="rId78" display="http://school-kriulino.ucoz.ru/" xr:uid="{00000000-0004-0000-0300-00004D000000}"/>
    <hyperlink ref="H609" r:id="rId79" xr:uid="{00000000-0004-0000-0300-00004E000000}"/>
    <hyperlink ref="H610" r:id="rId80" display="http://mouuwasosh.ucoz.ru/" xr:uid="{00000000-0004-0000-0300-00004F000000}"/>
    <hyperlink ref="H850" r:id="rId81" xr:uid="{00000000-0004-0000-0300-000050000000}"/>
    <hyperlink ref="H926" r:id="rId82" xr:uid="{00000000-0004-0000-0300-000051000000}"/>
    <hyperlink ref="H45" r:id="rId83" xr:uid="{00000000-0004-0000-0300-000052000000}"/>
    <hyperlink ref="H658" r:id="rId84" display="http://www.school-ayat.narod.ru/" xr:uid="{00000000-0004-0000-0300-000053000000}"/>
    <hyperlink ref="G658" r:id="rId85" display="mailto:mouayat@mail.ru" xr:uid="{00000000-0004-0000-0300-000054000000}"/>
    <hyperlink ref="H881" r:id="rId86" xr:uid="{00000000-0004-0000-0300-000055000000}"/>
    <hyperlink ref="H269" r:id="rId87" xr:uid="{00000000-0004-0000-0300-000056000000}"/>
    <hyperlink ref="H465" r:id="rId88" xr:uid="{00000000-0004-0000-0300-000057000000}"/>
    <hyperlink ref="H471" r:id="rId89" xr:uid="{00000000-0004-0000-0300-000058000000}"/>
    <hyperlink ref="H494" r:id="rId90" xr:uid="{00000000-0004-0000-0300-000059000000}"/>
    <hyperlink ref="H960" r:id="rId91" xr:uid="{00000000-0004-0000-0300-00005A000000}"/>
    <hyperlink ref="H962" r:id="rId92" xr:uid="{00000000-0004-0000-0300-00005B000000}"/>
    <hyperlink ref="H966" r:id="rId93" xr:uid="{00000000-0004-0000-0300-00005C000000}"/>
    <hyperlink ref="H954" r:id="rId94" xr:uid="{00000000-0004-0000-0300-00005D000000}"/>
    <hyperlink ref="H44" r:id="rId95" xr:uid="{00000000-0004-0000-0300-00005E000000}"/>
    <hyperlink ref="H652" r:id="rId96" xr:uid="{00000000-0004-0000-0300-00005F000000}"/>
    <hyperlink ref="H98" r:id="rId97" xr:uid="{00000000-0004-0000-0300-000060000000}"/>
    <hyperlink ref="H484" r:id="rId98" xr:uid="{00000000-0004-0000-0300-000061000000}"/>
    <hyperlink ref="H236" r:id="rId99" xr:uid="{00000000-0004-0000-0300-000062000000}"/>
    <hyperlink ref="H612" r:id="rId100" xr:uid="{00000000-0004-0000-0300-000063000000}"/>
    <hyperlink ref="H282" r:id="rId101" xr:uid="{00000000-0004-0000-0300-000064000000}"/>
    <hyperlink ref="H167" r:id="rId102" xr:uid="{00000000-0004-0000-0300-000065000000}"/>
    <hyperlink ref="H1108" r:id="rId103" xr:uid="{00000000-0004-0000-0300-000066000000}"/>
    <hyperlink ref="H453" r:id="rId104" xr:uid="{00000000-0004-0000-0300-000067000000}"/>
    <hyperlink ref="H803" r:id="rId105" xr:uid="{00000000-0004-0000-0300-000068000000}"/>
    <hyperlink ref="H40" r:id="rId106" xr:uid="{00000000-0004-0000-0300-000069000000}"/>
    <hyperlink ref="H523" r:id="rId107" xr:uid="{00000000-0004-0000-0300-00006A000000}"/>
    <hyperlink ref="H528" r:id="rId108" xr:uid="{00000000-0004-0000-0300-00006B000000}"/>
    <hyperlink ref="H535" r:id="rId109" xr:uid="{00000000-0004-0000-0300-00006C000000}"/>
    <hyperlink ref="H536" r:id="rId110" xr:uid="{00000000-0004-0000-0300-00006D000000}"/>
    <hyperlink ref="H670" r:id="rId111" xr:uid="{00000000-0004-0000-0300-00006E000000}"/>
    <hyperlink ref="H289" r:id="rId112" xr:uid="{00000000-0004-0000-0300-00006F000000}"/>
    <hyperlink ref="H829" r:id="rId113" xr:uid="{00000000-0004-0000-0300-000070000000}"/>
    <hyperlink ref="H839" r:id="rId114" xr:uid="{00000000-0004-0000-0300-000071000000}"/>
    <hyperlink ref="H855" r:id="rId115" xr:uid="{00000000-0004-0000-0300-000072000000}"/>
    <hyperlink ref="H857" r:id="rId116" xr:uid="{00000000-0004-0000-0300-000073000000}"/>
    <hyperlink ref="H861" r:id="rId117" xr:uid="{00000000-0004-0000-0300-000074000000}"/>
    <hyperlink ref="H864" r:id="rId118" xr:uid="{00000000-0004-0000-0300-000075000000}"/>
    <hyperlink ref="H863" r:id="rId119" xr:uid="{00000000-0004-0000-0300-000076000000}"/>
    <hyperlink ref="H865" r:id="rId120" xr:uid="{00000000-0004-0000-0300-000077000000}"/>
    <hyperlink ref="H866" r:id="rId121" xr:uid="{00000000-0004-0000-0300-000078000000}"/>
    <hyperlink ref="H867" r:id="rId122" xr:uid="{00000000-0004-0000-0300-000079000000}"/>
    <hyperlink ref="H860" r:id="rId123" xr:uid="{00000000-0004-0000-0300-00007A000000}"/>
    <hyperlink ref="H856" r:id="rId124" xr:uid="{00000000-0004-0000-0300-00007B000000}"/>
    <hyperlink ref="H872" r:id="rId125" xr:uid="{00000000-0004-0000-0300-00007C000000}"/>
    <hyperlink ref="H873" r:id="rId126" display="http://schoolrevda7.ru/" xr:uid="{00000000-0004-0000-0300-00007D000000}"/>
    <hyperlink ref="H876" r:id="rId127" xr:uid="{00000000-0004-0000-0300-00007E000000}"/>
    <hyperlink ref="H877" r:id="rId128" xr:uid="{00000000-0004-0000-0300-00007F000000}"/>
    <hyperlink ref="H339" r:id="rId129" xr:uid="{00000000-0004-0000-0300-000080000000}"/>
    <hyperlink ref="H341" r:id="rId130" xr:uid="{00000000-0004-0000-0300-000081000000}"/>
    <hyperlink ref="H241" r:id="rId131" xr:uid="{00000000-0004-0000-0300-000082000000}"/>
    <hyperlink ref="H353" r:id="rId132" xr:uid="{00000000-0004-0000-0300-000083000000}"/>
    <hyperlink ref="H211" r:id="rId133" xr:uid="{00000000-0004-0000-0300-000084000000}"/>
    <hyperlink ref="H515" r:id="rId134" xr:uid="{00000000-0004-0000-0300-000085000000}"/>
    <hyperlink ref="H530" r:id="rId135" xr:uid="{00000000-0004-0000-0300-000086000000}"/>
    <hyperlink ref="H571" r:id="rId136" xr:uid="{00000000-0004-0000-0300-000087000000}"/>
    <hyperlink ref="H589" r:id="rId137" xr:uid="{00000000-0004-0000-0300-000088000000}"/>
    <hyperlink ref="H679" r:id="rId138" xr:uid="{00000000-0004-0000-0300-000089000000}"/>
    <hyperlink ref="H738" r:id="rId139" xr:uid="{00000000-0004-0000-0300-00008A000000}"/>
    <hyperlink ref="H801" r:id="rId140" xr:uid="{00000000-0004-0000-0300-00008B000000}"/>
    <hyperlink ref="H815" r:id="rId141" display="sut_nov@mail.ru_x000a_" xr:uid="{00000000-0004-0000-0300-00008C000000}"/>
    <hyperlink ref="H845" r:id="rId142" xr:uid="{00000000-0004-0000-0300-00008D000000}"/>
    <hyperlink ref="H884" r:id="rId143" xr:uid="{00000000-0004-0000-0300-00008E000000}"/>
    <hyperlink ref="H885" r:id="rId144" xr:uid="{00000000-0004-0000-0300-00008F000000}"/>
    <hyperlink ref="H911" r:id="rId145" display="new.school6@mail.ru" xr:uid="{00000000-0004-0000-0300-000090000000}"/>
    <hyperlink ref="H1042" r:id="rId146" xr:uid="{00000000-0004-0000-0300-000091000000}"/>
    <hyperlink ref="H1110" r:id="rId147" xr:uid="{00000000-0004-0000-0300-000092000000}"/>
    <hyperlink ref="H1121" r:id="rId148" xr:uid="{00000000-0004-0000-0300-000093000000}"/>
    <hyperlink ref="H1122" r:id="rId149" xr:uid="{00000000-0004-0000-0300-000094000000}"/>
    <hyperlink ref="H451" r:id="rId150" xr:uid="{00000000-0004-0000-0300-000095000000}"/>
    <hyperlink ref="H452" r:id="rId151" xr:uid="{00000000-0004-0000-0300-000096000000}"/>
    <hyperlink ref="H455" r:id="rId152" xr:uid="{00000000-0004-0000-0300-000097000000}"/>
    <hyperlink ref="H457" r:id="rId153" xr:uid="{00000000-0004-0000-0300-000098000000}"/>
    <hyperlink ref="H458" r:id="rId154" xr:uid="{00000000-0004-0000-0300-000099000000}"/>
    <hyperlink ref="H460" r:id="rId155" xr:uid="{00000000-0004-0000-0300-00009A000000}"/>
    <hyperlink ref="H461" r:id="rId156" xr:uid="{00000000-0004-0000-0300-00009B000000}"/>
    <hyperlink ref="H462" r:id="rId157" xr:uid="{00000000-0004-0000-0300-00009C000000}"/>
    <hyperlink ref="H473" r:id="rId158" xr:uid="{00000000-0004-0000-0300-00009D000000}"/>
    <hyperlink ref="H249" r:id="rId159" xr:uid="{00000000-0004-0000-0300-00009E000000}"/>
    <hyperlink ref="H1091" r:id="rId160" xr:uid="{00000000-0004-0000-0300-00009F000000}"/>
    <hyperlink ref="H576" r:id="rId161" xr:uid="{00000000-0004-0000-0300-0000A0000000}"/>
    <hyperlink ref="H786" r:id="rId162" xr:uid="{00000000-0004-0000-0300-0000A1000000}"/>
    <hyperlink ref="H65" r:id="rId163" xr:uid="{00000000-0004-0000-0300-0000A2000000}"/>
  </hyperlinks>
  <pageMargins left="0.7" right="0.7" top="0.75" bottom="0.75" header="0.3" footer="0.3"/>
  <pageSetup paperSize="9" orientation="portrait" r:id="rId16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
  <sheetViews>
    <sheetView zoomScaleNormal="100" workbookViewId="0">
      <selection activeCell="B8" sqref="B8"/>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407" t="s">
        <v>25</v>
      </c>
      <c r="B1" s="407"/>
      <c r="C1" s="407"/>
      <c r="D1" s="407"/>
      <c r="E1" s="407"/>
      <c r="F1" s="407"/>
      <c r="G1" s="407"/>
      <c r="H1" s="407"/>
      <c r="I1" s="407"/>
      <c r="J1" s="407"/>
      <c r="K1" s="407"/>
      <c r="L1" s="407"/>
      <c r="M1" s="407"/>
      <c r="N1" s="407"/>
      <c r="O1" s="407"/>
      <c r="P1" s="407"/>
      <c r="Q1" s="407"/>
      <c r="R1" s="407"/>
      <c r="S1" s="407"/>
      <c r="T1" s="407"/>
      <c r="U1" s="407"/>
    </row>
    <row r="2" spans="1:21" ht="15.75" thickBot="1">
      <c r="A2" s="422" t="s">
        <v>18</v>
      </c>
      <c r="B2" s="408" t="s">
        <v>16</v>
      </c>
      <c r="C2" s="408" t="s">
        <v>19</v>
      </c>
      <c r="D2" s="408" t="s">
        <v>0</v>
      </c>
      <c r="E2" s="419" t="s">
        <v>1</v>
      </c>
      <c r="F2" s="417" t="s">
        <v>2</v>
      </c>
      <c r="G2" s="418"/>
      <c r="H2" s="408" t="s">
        <v>9340</v>
      </c>
      <c r="I2" s="408" t="s">
        <v>3</v>
      </c>
      <c r="J2" s="410" t="s">
        <v>4</v>
      </c>
      <c r="K2" s="411"/>
      <c r="L2" s="411"/>
      <c r="M2" s="411"/>
      <c r="N2" s="411"/>
      <c r="O2" s="412"/>
      <c r="P2" s="408" t="s">
        <v>20</v>
      </c>
      <c r="Q2" s="408" t="s">
        <v>5</v>
      </c>
      <c r="R2" s="408" t="s">
        <v>21</v>
      </c>
      <c r="S2" s="408" t="s">
        <v>6</v>
      </c>
      <c r="T2" s="408" t="s">
        <v>7</v>
      </c>
      <c r="U2" s="408" t="s">
        <v>17</v>
      </c>
    </row>
    <row r="3" spans="1:21" ht="124.5" thickBot="1">
      <c r="A3" s="486"/>
      <c r="B3" s="409"/>
      <c r="C3" s="409"/>
      <c r="D3" s="409"/>
      <c r="E3" s="420"/>
      <c r="F3" s="1" t="s">
        <v>8</v>
      </c>
      <c r="G3" s="2" t="s">
        <v>9</v>
      </c>
      <c r="H3" s="409"/>
      <c r="I3" s="409"/>
      <c r="J3" s="7" t="s">
        <v>10</v>
      </c>
      <c r="K3" s="2" t="s">
        <v>11</v>
      </c>
      <c r="L3" s="2" t="s">
        <v>12</v>
      </c>
      <c r="M3" s="2" t="s">
        <v>13</v>
      </c>
      <c r="N3" s="2" t="s">
        <v>14</v>
      </c>
      <c r="O3" s="2" t="s">
        <v>15</v>
      </c>
      <c r="P3" s="409"/>
      <c r="Q3" s="409"/>
      <c r="R3" s="409"/>
      <c r="S3" s="409"/>
      <c r="T3" s="409"/>
      <c r="U3" s="409"/>
    </row>
    <row r="4" spans="1:21" ht="15.75" thickBot="1">
      <c r="A4" s="296">
        <v>1</v>
      </c>
      <c r="B4" s="288">
        <v>2</v>
      </c>
      <c r="C4" s="288">
        <v>3</v>
      </c>
      <c r="D4" s="288">
        <v>4</v>
      </c>
      <c r="E4" s="288">
        <v>5</v>
      </c>
      <c r="F4" s="288">
        <v>6</v>
      </c>
      <c r="G4" s="288">
        <v>7</v>
      </c>
      <c r="H4" s="288">
        <v>8</v>
      </c>
      <c r="I4" s="288">
        <v>9</v>
      </c>
      <c r="J4" s="288">
        <v>10</v>
      </c>
      <c r="K4" s="288">
        <v>11</v>
      </c>
      <c r="L4" s="288">
        <v>12</v>
      </c>
      <c r="M4" s="288">
        <v>13</v>
      </c>
      <c r="N4" s="288">
        <v>14</v>
      </c>
      <c r="O4" s="288">
        <v>15</v>
      </c>
      <c r="P4" s="288">
        <v>16</v>
      </c>
      <c r="Q4" s="289">
        <v>17</v>
      </c>
      <c r="R4" s="296">
        <v>18</v>
      </c>
      <c r="S4" s="288">
        <v>19</v>
      </c>
      <c r="T4" s="288">
        <v>20</v>
      </c>
      <c r="U4" s="288">
        <v>21</v>
      </c>
    </row>
    <row r="5" spans="1:21" ht="155.25">
      <c r="A5" s="292">
        <v>1</v>
      </c>
      <c r="B5" s="300" t="s">
        <v>11255</v>
      </c>
      <c r="C5" s="57" t="s">
        <v>60</v>
      </c>
      <c r="D5" s="57" t="s">
        <v>2045</v>
      </c>
      <c r="E5" s="57">
        <v>6657003464</v>
      </c>
      <c r="F5" s="57" t="s">
        <v>6117</v>
      </c>
      <c r="G5" s="57" t="s">
        <v>8719</v>
      </c>
      <c r="H5" s="11" t="s">
        <v>1232</v>
      </c>
      <c r="I5" s="57" t="s">
        <v>2046</v>
      </c>
      <c r="J5" s="57" t="s">
        <v>6017</v>
      </c>
      <c r="K5" s="57" t="s">
        <v>6018</v>
      </c>
      <c r="L5" s="188">
        <v>1159</v>
      </c>
      <c r="M5" s="57" t="s">
        <v>4252</v>
      </c>
      <c r="N5" s="57" t="s">
        <v>2047</v>
      </c>
      <c r="O5" s="57" t="s">
        <v>82</v>
      </c>
      <c r="P5" s="57" t="s">
        <v>2822</v>
      </c>
      <c r="Q5" s="57" t="s">
        <v>5314</v>
      </c>
      <c r="R5" s="57" t="s">
        <v>2048</v>
      </c>
      <c r="S5" s="57" t="s">
        <v>4253</v>
      </c>
      <c r="T5" s="57" t="s">
        <v>4254</v>
      </c>
      <c r="U5" s="57" t="s">
        <v>82</v>
      </c>
    </row>
    <row r="6" spans="1:21" ht="201.75">
      <c r="A6" s="9">
        <v>2</v>
      </c>
      <c r="B6" s="11" t="s">
        <v>11256</v>
      </c>
      <c r="C6" s="57" t="s">
        <v>4551</v>
      </c>
      <c r="D6" s="11" t="s">
        <v>4552</v>
      </c>
      <c r="E6" s="11">
        <v>6619003030</v>
      </c>
      <c r="F6" s="11" t="s">
        <v>6118</v>
      </c>
      <c r="G6" s="11" t="s">
        <v>6116</v>
      </c>
      <c r="H6" s="11" t="s">
        <v>4553</v>
      </c>
      <c r="I6" s="11" t="s">
        <v>2046</v>
      </c>
      <c r="J6" s="57" t="s">
        <v>6017</v>
      </c>
      <c r="K6" s="11" t="s">
        <v>5822</v>
      </c>
      <c r="L6" s="15">
        <v>764.9</v>
      </c>
      <c r="M6" s="11" t="s">
        <v>8720</v>
      </c>
      <c r="N6" s="11" t="s">
        <v>6019</v>
      </c>
      <c r="O6" s="11" t="s">
        <v>82</v>
      </c>
      <c r="P6" s="11" t="s">
        <v>2104</v>
      </c>
      <c r="Q6" s="11" t="s">
        <v>5492</v>
      </c>
      <c r="R6" s="11" t="s">
        <v>4554</v>
      </c>
      <c r="S6" s="11" t="s">
        <v>4555</v>
      </c>
      <c r="T6" s="11" t="s">
        <v>4556</v>
      </c>
      <c r="U6" s="11" t="s">
        <v>4557</v>
      </c>
    </row>
    <row r="9" spans="1:21">
      <c r="C9" s="120"/>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6"/>
  <sheetViews>
    <sheetView topLeftCell="A6" zoomScaleNormal="100" workbookViewId="0">
      <selection activeCell="L8" sqref="L8"/>
    </sheetView>
  </sheetViews>
  <sheetFormatPr defaultRowHeight="15"/>
  <cols>
    <col min="1" max="1" width="5.7109375" style="193" customWidth="1"/>
    <col min="2" max="2" width="23.5703125" customWidth="1"/>
    <col min="3" max="3" width="13.28515625" customWidth="1"/>
    <col min="4" max="4" width="11.5703125" customWidth="1"/>
    <col min="5" max="5" width="10.5703125" customWidth="1"/>
    <col min="6" max="6" width="21.42578125" customWidth="1"/>
    <col min="7" max="7" width="26.42578125" style="48" customWidth="1"/>
    <col min="8" max="8" width="12.42578125" customWidth="1"/>
    <col min="9" max="9" width="8" customWidth="1"/>
    <col min="10" max="10" width="8.42578125" customWidth="1"/>
    <col min="11" max="11" width="11.5703125" customWidth="1"/>
    <col min="12" max="12" width="8" style="329" customWidth="1"/>
    <col min="14" max="14" width="21.7109375" customWidth="1"/>
    <col min="15" max="15" width="10.7109375" customWidth="1"/>
    <col min="16" max="16" width="16.7109375" style="48"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407" t="s">
        <v>26</v>
      </c>
      <c r="B1" s="407"/>
      <c r="C1" s="407"/>
      <c r="D1" s="407"/>
      <c r="E1" s="407"/>
      <c r="F1" s="407"/>
      <c r="G1" s="407"/>
      <c r="H1" s="407"/>
      <c r="I1" s="407"/>
      <c r="J1" s="407"/>
      <c r="K1" s="407"/>
      <c r="L1" s="407"/>
      <c r="M1" s="407"/>
      <c r="N1" s="407"/>
      <c r="O1" s="407"/>
      <c r="P1" s="407"/>
      <c r="Q1" s="407"/>
      <c r="R1" s="407"/>
      <c r="S1" s="407"/>
      <c r="T1" s="407"/>
      <c r="U1" s="407"/>
    </row>
    <row r="2" spans="1:21" ht="15.75" thickBot="1">
      <c r="A2" s="413" t="s">
        <v>18</v>
      </c>
      <c r="B2" s="408" t="s">
        <v>16</v>
      </c>
      <c r="C2" s="408" t="s">
        <v>19</v>
      </c>
      <c r="D2" s="408" t="s">
        <v>0</v>
      </c>
      <c r="E2" s="419" t="s">
        <v>1</v>
      </c>
      <c r="F2" s="417" t="s">
        <v>2</v>
      </c>
      <c r="G2" s="418"/>
      <c r="H2" s="408" t="s">
        <v>9340</v>
      </c>
      <c r="I2" s="408" t="s">
        <v>3</v>
      </c>
      <c r="J2" s="410" t="s">
        <v>4</v>
      </c>
      <c r="K2" s="411"/>
      <c r="L2" s="411"/>
      <c r="M2" s="411"/>
      <c r="N2" s="411"/>
      <c r="O2" s="412"/>
      <c r="P2" s="492" t="s">
        <v>8738</v>
      </c>
      <c r="Q2" s="408" t="s">
        <v>5</v>
      </c>
      <c r="R2" s="408" t="s">
        <v>21</v>
      </c>
      <c r="S2" s="408" t="s">
        <v>6</v>
      </c>
      <c r="T2" s="408" t="s">
        <v>7</v>
      </c>
      <c r="U2" s="408" t="s">
        <v>5939</v>
      </c>
    </row>
    <row r="3" spans="1:21" ht="124.5" thickBot="1">
      <c r="A3" s="414"/>
      <c r="B3" s="409"/>
      <c r="C3" s="409"/>
      <c r="D3" s="409"/>
      <c r="E3" s="420"/>
      <c r="F3" s="1" t="s">
        <v>8</v>
      </c>
      <c r="G3" s="335" t="s">
        <v>9</v>
      </c>
      <c r="H3" s="409"/>
      <c r="I3" s="409"/>
      <c r="J3" s="7" t="s">
        <v>10</v>
      </c>
      <c r="K3" s="2" t="s">
        <v>11</v>
      </c>
      <c r="L3" s="324" t="s">
        <v>12</v>
      </c>
      <c r="M3" s="2" t="s">
        <v>13</v>
      </c>
      <c r="N3" s="2" t="s">
        <v>14</v>
      </c>
      <c r="O3" s="2" t="s">
        <v>15</v>
      </c>
      <c r="P3" s="493"/>
      <c r="Q3" s="409"/>
      <c r="R3" s="409"/>
      <c r="S3" s="409"/>
      <c r="T3" s="409"/>
      <c r="U3" s="409"/>
    </row>
    <row r="4" spans="1:21" ht="15.75" thickBot="1">
      <c r="A4" s="286">
        <v>1</v>
      </c>
      <c r="B4" s="288">
        <v>2</v>
      </c>
      <c r="C4" s="288">
        <v>3</v>
      </c>
      <c r="D4" s="288">
        <v>4</v>
      </c>
      <c r="E4" s="288">
        <v>5</v>
      </c>
      <c r="F4" s="288">
        <v>6</v>
      </c>
      <c r="G4" s="336">
        <v>7</v>
      </c>
      <c r="H4" s="288">
        <v>8</v>
      </c>
      <c r="I4" s="288">
        <v>9</v>
      </c>
      <c r="J4" s="288">
        <v>10</v>
      </c>
      <c r="K4" s="288">
        <v>11</v>
      </c>
      <c r="L4" s="331">
        <v>12</v>
      </c>
      <c r="M4" s="288">
        <v>13</v>
      </c>
      <c r="N4" s="288">
        <v>14</v>
      </c>
      <c r="O4" s="288">
        <v>15</v>
      </c>
      <c r="P4" s="336">
        <v>16</v>
      </c>
      <c r="Q4" s="301">
        <v>17</v>
      </c>
      <c r="R4" s="288">
        <v>18</v>
      </c>
      <c r="S4" s="288">
        <v>19</v>
      </c>
      <c r="T4" s="288">
        <v>20</v>
      </c>
      <c r="U4" s="288">
        <v>21</v>
      </c>
    </row>
    <row r="5" spans="1:21" s="209" customFormat="1">
      <c r="A5" s="433" t="s">
        <v>5779</v>
      </c>
      <c r="B5" s="433"/>
      <c r="C5" s="433"/>
      <c r="D5" s="64"/>
      <c r="E5" s="64"/>
      <c r="F5" s="64"/>
      <c r="G5" s="51"/>
      <c r="H5" s="64"/>
      <c r="I5" s="64"/>
      <c r="J5" s="64"/>
      <c r="K5" s="64"/>
      <c r="L5" s="84"/>
      <c r="M5" s="64"/>
      <c r="N5" s="64"/>
      <c r="O5" s="64"/>
      <c r="P5" s="51"/>
      <c r="Q5" s="65"/>
      <c r="R5" s="64"/>
      <c r="S5" s="64"/>
      <c r="T5" s="64"/>
      <c r="U5" s="64"/>
    </row>
    <row r="6" spans="1:21" s="209" customFormat="1" ht="134.25" customHeight="1">
      <c r="A6" s="54">
        <v>1</v>
      </c>
      <c r="B6" s="22" t="s">
        <v>4747</v>
      </c>
      <c r="C6" s="22" t="s">
        <v>89</v>
      </c>
      <c r="D6" s="22" t="s">
        <v>4748</v>
      </c>
      <c r="E6" s="22">
        <v>6601005043</v>
      </c>
      <c r="F6" s="22" t="s">
        <v>6252</v>
      </c>
      <c r="G6" s="22" t="s">
        <v>6263</v>
      </c>
      <c r="H6" s="11" t="s">
        <v>1479</v>
      </c>
      <c r="I6" s="11" t="s">
        <v>1194</v>
      </c>
      <c r="J6" s="11" t="s">
        <v>5893</v>
      </c>
      <c r="K6" s="290" t="s">
        <v>11559</v>
      </c>
      <c r="L6" s="81">
        <v>80</v>
      </c>
      <c r="M6" s="22" t="s">
        <v>2166</v>
      </c>
      <c r="N6" s="11" t="s">
        <v>8946</v>
      </c>
      <c r="O6" s="142" t="s">
        <v>82</v>
      </c>
      <c r="P6" s="142" t="s">
        <v>2479</v>
      </c>
      <c r="Q6" s="144" t="s">
        <v>4749</v>
      </c>
      <c r="R6" s="11" t="s">
        <v>1048</v>
      </c>
      <c r="S6" s="11" t="s">
        <v>9483</v>
      </c>
      <c r="T6" s="11" t="s">
        <v>4750</v>
      </c>
      <c r="U6" s="11" t="s">
        <v>8723</v>
      </c>
    </row>
    <row r="7" spans="1:21" s="209" customFormat="1" ht="134.25" customHeight="1">
      <c r="A7" s="54">
        <f>A6+1</f>
        <v>2</v>
      </c>
      <c r="B7" s="11" t="s">
        <v>9544</v>
      </c>
      <c r="C7" s="22" t="s">
        <v>89</v>
      </c>
      <c r="D7" s="11" t="s">
        <v>4751</v>
      </c>
      <c r="E7" s="70">
        <v>6601005011</v>
      </c>
      <c r="F7" s="70" t="s">
        <v>6253</v>
      </c>
      <c r="G7" s="70" t="s">
        <v>6264</v>
      </c>
      <c r="H7" s="11" t="s">
        <v>1482</v>
      </c>
      <c r="I7" s="11" t="s">
        <v>1194</v>
      </c>
      <c r="J7" s="11" t="s">
        <v>5893</v>
      </c>
      <c r="K7" s="290" t="s">
        <v>11562</v>
      </c>
      <c r="L7" s="81">
        <v>80</v>
      </c>
      <c r="M7" s="22" t="s">
        <v>2166</v>
      </c>
      <c r="N7" s="11" t="s">
        <v>8946</v>
      </c>
      <c r="O7" s="142" t="s">
        <v>82</v>
      </c>
      <c r="P7" s="11" t="s">
        <v>284</v>
      </c>
      <c r="Q7" s="144" t="s">
        <v>4752</v>
      </c>
      <c r="R7" s="11" t="s">
        <v>1048</v>
      </c>
      <c r="S7" s="11" t="s">
        <v>9484</v>
      </c>
      <c r="T7" s="11" t="s">
        <v>1484</v>
      </c>
      <c r="U7" s="11" t="s">
        <v>8724</v>
      </c>
    </row>
    <row r="8" spans="1:21" s="209" customFormat="1" ht="136.5" customHeight="1">
      <c r="A8" s="54">
        <v>3</v>
      </c>
      <c r="B8" s="11" t="s">
        <v>9545</v>
      </c>
      <c r="C8" s="22" t="s">
        <v>89</v>
      </c>
      <c r="D8" s="11" t="s">
        <v>4753</v>
      </c>
      <c r="E8" s="11">
        <v>6601005004</v>
      </c>
      <c r="F8" s="30" t="s">
        <v>6254</v>
      </c>
      <c r="G8" s="11" t="s">
        <v>6265</v>
      </c>
      <c r="H8" s="11" t="s">
        <v>4754</v>
      </c>
      <c r="I8" s="11" t="s">
        <v>1194</v>
      </c>
      <c r="J8" s="11" t="s">
        <v>5893</v>
      </c>
      <c r="K8" s="290" t="s">
        <v>11562</v>
      </c>
      <c r="L8" s="81">
        <v>80</v>
      </c>
      <c r="M8" s="22" t="s">
        <v>2166</v>
      </c>
      <c r="N8" s="11" t="s">
        <v>8946</v>
      </c>
      <c r="O8" s="142" t="s">
        <v>82</v>
      </c>
      <c r="P8" s="11" t="s">
        <v>290</v>
      </c>
      <c r="Q8" s="11" t="s">
        <v>4755</v>
      </c>
      <c r="R8" s="11" t="s">
        <v>1048</v>
      </c>
      <c r="S8" s="11" t="s">
        <v>9483</v>
      </c>
      <c r="T8" s="11" t="s">
        <v>4756</v>
      </c>
      <c r="U8" s="11" t="s">
        <v>8724</v>
      </c>
    </row>
    <row r="9" spans="1:21" s="209" customFormat="1" ht="135.75" customHeight="1">
      <c r="A9" s="54">
        <v>4</v>
      </c>
      <c r="B9" s="22" t="s">
        <v>9546</v>
      </c>
      <c r="C9" s="22" t="s">
        <v>93</v>
      </c>
      <c r="D9" s="22" t="s">
        <v>4757</v>
      </c>
      <c r="E9" s="256">
        <v>6601005741</v>
      </c>
      <c r="F9" s="257" t="s">
        <v>6255</v>
      </c>
      <c r="G9" s="313" t="s">
        <v>6262</v>
      </c>
      <c r="H9" s="11" t="s">
        <v>5850</v>
      </c>
      <c r="I9" s="11" t="s">
        <v>1194</v>
      </c>
      <c r="J9" s="11" t="s">
        <v>5893</v>
      </c>
      <c r="K9" s="290" t="s">
        <v>11562</v>
      </c>
      <c r="L9" s="81">
        <v>80</v>
      </c>
      <c r="M9" s="22" t="s">
        <v>2166</v>
      </c>
      <c r="N9" s="11" t="s">
        <v>8946</v>
      </c>
      <c r="O9" s="142" t="s">
        <v>82</v>
      </c>
      <c r="P9" s="144" t="s">
        <v>1495</v>
      </c>
      <c r="Q9" s="144" t="s">
        <v>5896</v>
      </c>
      <c r="R9" s="11" t="s">
        <v>1048</v>
      </c>
      <c r="S9" s="11" t="s">
        <v>9483</v>
      </c>
      <c r="T9" s="11" t="s">
        <v>4758</v>
      </c>
      <c r="U9" s="11" t="s">
        <v>5889</v>
      </c>
    </row>
    <row r="10" spans="1:21" s="209" customFormat="1" ht="131.25" customHeight="1">
      <c r="A10" s="54">
        <v>5</v>
      </c>
      <c r="B10" s="11" t="s">
        <v>9547</v>
      </c>
      <c r="C10" s="22" t="s">
        <v>4759</v>
      </c>
      <c r="D10" s="22" t="s">
        <v>4760</v>
      </c>
      <c r="E10" s="22">
        <v>6601007072</v>
      </c>
      <c r="F10" s="22" t="s">
        <v>6256</v>
      </c>
      <c r="G10" s="314" t="s">
        <v>6259</v>
      </c>
      <c r="H10" s="55" t="s">
        <v>5851</v>
      </c>
      <c r="I10" s="11" t="s">
        <v>1194</v>
      </c>
      <c r="J10" s="11" t="s">
        <v>5893</v>
      </c>
      <c r="K10" s="290" t="s">
        <v>11562</v>
      </c>
      <c r="L10" s="81">
        <v>80</v>
      </c>
      <c r="M10" s="22" t="s">
        <v>4761</v>
      </c>
      <c r="N10" s="11" t="s">
        <v>8946</v>
      </c>
      <c r="O10" s="142" t="s">
        <v>82</v>
      </c>
      <c r="P10" s="142" t="s">
        <v>8737</v>
      </c>
      <c r="Q10" s="55" t="s">
        <v>4762</v>
      </c>
      <c r="R10" s="144" t="s">
        <v>623</v>
      </c>
      <c r="S10" s="11" t="s">
        <v>9485</v>
      </c>
      <c r="T10" s="18" t="s">
        <v>4763</v>
      </c>
      <c r="U10" s="22" t="s">
        <v>5890</v>
      </c>
    </row>
    <row r="11" spans="1:21" s="209" customFormat="1" ht="133.5" customHeight="1">
      <c r="A11" s="166">
        <v>6</v>
      </c>
      <c r="B11" s="70" t="s">
        <v>9548</v>
      </c>
      <c r="C11" s="70" t="s">
        <v>227</v>
      </c>
      <c r="D11" s="91" t="s">
        <v>4764</v>
      </c>
      <c r="E11" s="91">
        <v>6601006248</v>
      </c>
      <c r="F11" s="91" t="s">
        <v>6257</v>
      </c>
      <c r="G11" s="315" t="s">
        <v>6260</v>
      </c>
      <c r="H11" s="11" t="s">
        <v>4765</v>
      </c>
      <c r="I11" s="11" t="s">
        <v>1194</v>
      </c>
      <c r="J11" s="11" t="s">
        <v>5893</v>
      </c>
      <c r="K11" s="290" t="s">
        <v>11560</v>
      </c>
      <c r="L11" s="135">
        <v>80</v>
      </c>
      <c r="M11" s="91" t="s">
        <v>2166</v>
      </c>
      <c r="N11" s="11" t="s">
        <v>8946</v>
      </c>
      <c r="O11" s="142" t="s">
        <v>82</v>
      </c>
      <c r="P11" s="142" t="s">
        <v>4766</v>
      </c>
      <c r="Q11" s="144" t="s">
        <v>4767</v>
      </c>
      <c r="R11" s="11" t="s">
        <v>1048</v>
      </c>
      <c r="S11" s="70" t="s">
        <v>9486</v>
      </c>
      <c r="T11" s="215" t="s">
        <v>4768</v>
      </c>
      <c r="U11" s="70" t="s">
        <v>8724</v>
      </c>
    </row>
    <row r="12" spans="1:21" s="213" customFormat="1" ht="136.5" customHeight="1">
      <c r="A12" s="166">
        <v>7</v>
      </c>
      <c r="B12" s="70" t="s">
        <v>9549</v>
      </c>
      <c r="C12" s="70" t="s">
        <v>227</v>
      </c>
      <c r="D12" s="91" t="s">
        <v>1505</v>
      </c>
      <c r="E12" s="91">
        <v>6601005879</v>
      </c>
      <c r="F12" s="91" t="s">
        <v>6258</v>
      </c>
      <c r="G12" s="315" t="s">
        <v>6261</v>
      </c>
      <c r="H12" s="11" t="s">
        <v>4946</v>
      </c>
      <c r="I12" s="11" t="s">
        <v>1194</v>
      </c>
      <c r="J12" s="11" t="s">
        <v>5893</v>
      </c>
      <c r="K12" s="290" t="s">
        <v>11561</v>
      </c>
      <c r="L12" s="135">
        <v>80</v>
      </c>
      <c r="M12" s="91" t="s">
        <v>31</v>
      </c>
      <c r="N12" s="11" t="s">
        <v>8946</v>
      </c>
      <c r="O12" s="142" t="s">
        <v>82</v>
      </c>
      <c r="P12" s="142" t="s">
        <v>1507</v>
      </c>
      <c r="Q12" s="11" t="s">
        <v>4948</v>
      </c>
      <c r="R12" s="11" t="s">
        <v>1048</v>
      </c>
      <c r="S12" s="70" t="s">
        <v>9487</v>
      </c>
      <c r="T12" s="215" t="s">
        <v>4947</v>
      </c>
      <c r="U12" s="70" t="s">
        <v>8724</v>
      </c>
    </row>
    <row r="13" spans="1:21" s="213" customFormat="1" ht="15" customHeight="1">
      <c r="A13" s="447" t="s">
        <v>11331</v>
      </c>
      <c r="B13" s="479"/>
      <c r="C13" s="489"/>
      <c r="D13" s="252"/>
      <c r="E13" s="252"/>
      <c r="F13" s="252"/>
      <c r="G13" s="252"/>
      <c r="H13" s="154"/>
      <c r="I13" s="154"/>
      <c r="J13" s="154"/>
      <c r="K13" s="252"/>
      <c r="L13" s="253"/>
      <c r="M13" s="252"/>
      <c r="N13" s="154"/>
      <c r="O13" s="254"/>
      <c r="P13" s="254"/>
      <c r="Q13" s="154"/>
      <c r="R13" s="154"/>
      <c r="S13" s="154"/>
      <c r="T13" s="255"/>
      <c r="U13" s="154"/>
    </row>
    <row r="14" spans="1:21" s="213" customFormat="1" ht="123.75">
      <c r="A14" s="251">
        <f>A12+1</f>
        <v>8</v>
      </c>
      <c r="B14" s="103" t="s">
        <v>9550</v>
      </c>
      <c r="C14" s="11" t="s">
        <v>94</v>
      </c>
      <c r="D14" s="210" t="s">
        <v>5749</v>
      </c>
      <c r="E14" s="210">
        <v>6601006030</v>
      </c>
      <c r="F14" s="210" t="s">
        <v>6153</v>
      </c>
      <c r="G14" s="211" t="s">
        <v>6154</v>
      </c>
      <c r="H14" s="316" t="s">
        <v>1543</v>
      </c>
      <c r="I14" s="210" t="s">
        <v>1194</v>
      </c>
      <c r="J14" s="210" t="s">
        <v>64</v>
      </c>
      <c r="K14" s="210" t="s">
        <v>2813</v>
      </c>
      <c r="L14" s="325">
        <v>246.4</v>
      </c>
      <c r="M14" s="210" t="s">
        <v>133</v>
      </c>
      <c r="N14" s="210" t="s">
        <v>9448</v>
      </c>
      <c r="O14" s="142" t="s">
        <v>82</v>
      </c>
      <c r="P14" s="104" t="s">
        <v>103</v>
      </c>
      <c r="Q14" s="103" t="s">
        <v>5897</v>
      </c>
      <c r="R14" s="103" t="s">
        <v>562</v>
      </c>
      <c r="S14" s="317" t="s">
        <v>5750</v>
      </c>
      <c r="T14" s="103" t="s">
        <v>5751</v>
      </c>
      <c r="U14" s="210" t="s">
        <v>5891</v>
      </c>
    </row>
    <row r="15" spans="1:21" s="213" customFormat="1" ht="125.25" customHeight="1">
      <c r="A15" s="251">
        <f>A14+1</f>
        <v>9</v>
      </c>
      <c r="B15" s="273" t="s">
        <v>5892</v>
      </c>
      <c r="C15" s="11" t="s">
        <v>94</v>
      </c>
      <c r="D15" s="3" t="s">
        <v>1548</v>
      </c>
      <c r="E15" s="3">
        <v>6601006135</v>
      </c>
      <c r="F15" s="3" t="s">
        <v>6155</v>
      </c>
      <c r="G15" s="11" t="s">
        <v>6156</v>
      </c>
      <c r="H15" s="318" t="s">
        <v>5752</v>
      </c>
      <c r="I15" s="210" t="s">
        <v>1194</v>
      </c>
      <c r="J15" s="210" t="s">
        <v>64</v>
      </c>
      <c r="K15" s="3" t="s">
        <v>2813</v>
      </c>
      <c r="L15" s="15">
        <v>246.4</v>
      </c>
      <c r="M15" s="3" t="s">
        <v>72</v>
      </c>
      <c r="N15" s="210" t="s">
        <v>9448</v>
      </c>
      <c r="O15" s="142" t="s">
        <v>82</v>
      </c>
      <c r="P15" s="104" t="s">
        <v>290</v>
      </c>
      <c r="Q15" s="103" t="s">
        <v>5546</v>
      </c>
      <c r="R15" s="103" t="s">
        <v>562</v>
      </c>
      <c r="S15" s="103" t="s">
        <v>5909</v>
      </c>
      <c r="T15" s="273" t="s">
        <v>1550</v>
      </c>
      <c r="U15" s="3" t="s">
        <v>5753</v>
      </c>
    </row>
    <row r="16" spans="1:21" s="213" customFormat="1" ht="111.75" customHeight="1">
      <c r="A16" s="251">
        <f t="shared" ref="A16:A24" si="0">A15+1</f>
        <v>10</v>
      </c>
      <c r="B16" s="273" t="s">
        <v>9551</v>
      </c>
      <c r="C16" s="11" t="s">
        <v>94</v>
      </c>
      <c r="D16" s="3" t="s">
        <v>5754</v>
      </c>
      <c r="E16" s="3">
        <v>6601006086</v>
      </c>
      <c r="F16" s="319" t="s">
        <v>6157</v>
      </c>
      <c r="G16" s="11" t="s">
        <v>6158</v>
      </c>
      <c r="H16" s="210" t="s">
        <v>5755</v>
      </c>
      <c r="I16" s="210" t="s">
        <v>1194</v>
      </c>
      <c r="J16" s="210" t="s">
        <v>64</v>
      </c>
      <c r="K16" s="3" t="s">
        <v>2813</v>
      </c>
      <c r="L16" s="15">
        <v>246.5</v>
      </c>
      <c r="M16" s="3" t="s">
        <v>5756</v>
      </c>
      <c r="N16" s="210" t="s">
        <v>9448</v>
      </c>
      <c r="O16" s="142" t="s">
        <v>82</v>
      </c>
      <c r="P16" s="104" t="s">
        <v>222</v>
      </c>
      <c r="Q16" s="103" t="s">
        <v>5548</v>
      </c>
      <c r="R16" s="103" t="s">
        <v>562</v>
      </c>
      <c r="S16" s="103" t="s">
        <v>5910</v>
      </c>
      <c r="T16" s="273" t="s">
        <v>5915</v>
      </c>
      <c r="U16" s="319" t="s">
        <v>5753</v>
      </c>
    </row>
    <row r="17" spans="1:21" s="213" customFormat="1" ht="101.25" customHeight="1">
      <c r="A17" s="251">
        <f t="shared" si="0"/>
        <v>11</v>
      </c>
      <c r="B17" s="273" t="s">
        <v>9552</v>
      </c>
      <c r="C17" s="11" t="s">
        <v>89</v>
      </c>
      <c r="D17" s="3" t="s">
        <v>1545</v>
      </c>
      <c r="E17" s="3">
        <v>6601006079</v>
      </c>
      <c r="F17" s="3" t="s">
        <v>6159</v>
      </c>
      <c r="G17" s="11" t="s">
        <v>6160</v>
      </c>
      <c r="H17" s="318" t="s">
        <v>5757</v>
      </c>
      <c r="I17" s="210" t="s">
        <v>1194</v>
      </c>
      <c r="J17" s="210" t="s">
        <v>64</v>
      </c>
      <c r="K17" s="3" t="s">
        <v>2813</v>
      </c>
      <c r="L17" s="15">
        <v>246.5</v>
      </c>
      <c r="M17" s="3" t="s">
        <v>4258</v>
      </c>
      <c r="N17" s="210" t="s">
        <v>9448</v>
      </c>
      <c r="O17" s="142" t="s">
        <v>82</v>
      </c>
      <c r="P17" s="104" t="s">
        <v>9488</v>
      </c>
      <c r="Q17" s="103" t="s">
        <v>5758</v>
      </c>
      <c r="R17" s="103" t="s">
        <v>562</v>
      </c>
      <c r="S17" s="103" t="s">
        <v>5759</v>
      </c>
      <c r="T17" s="273" t="s">
        <v>5894</v>
      </c>
      <c r="U17" s="319" t="s">
        <v>5753</v>
      </c>
    </row>
    <row r="18" spans="1:21" s="213" customFormat="1" ht="96.75" customHeight="1">
      <c r="A18" s="251">
        <f t="shared" si="0"/>
        <v>12</v>
      </c>
      <c r="B18" s="273" t="s">
        <v>9553</v>
      </c>
      <c r="C18" s="57" t="s">
        <v>89</v>
      </c>
      <c r="D18" s="3" t="s">
        <v>5760</v>
      </c>
      <c r="E18" s="3">
        <v>6601005910</v>
      </c>
      <c r="F18" s="3" t="s">
        <v>6161</v>
      </c>
      <c r="G18" s="11" t="s">
        <v>6162</v>
      </c>
      <c r="H18" s="3" t="s">
        <v>1558</v>
      </c>
      <c r="I18" s="210" t="s">
        <v>1194</v>
      </c>
      <c r="J18" s="210" t="s">
        <v>64</v>
      </c>
      <c r="K18" s="3" t="s">
        <v>2813</v>
      </c>
      <c r="L18" s="15">
        <v>246.4</v>
      </c>
      <c r="M18" s="3" t="s">
        <v>4258</v>
      </c>
      <c r="N18" s="210" t="s">
        <v>9448</v>
      </c>
      <c r="O18" s="142" t="s">
        <v>82</v>
      </c>
      <c r="P18" s="104" t="s">
        <v>232</v>
      </c>
      <c r="Q18" s="103" t="s">
        <v>5898</v>
      </c>
      <c r="R18" s="103" t="s">
        <v>562</v>
      </c>
      <c r="S18" s="103" t="s">
        <v>5911</v>
      </c>
      <c r="T18" s="103" t="s">
        <v>1559</v>
      </c>
      <c r="U18" s="319" t="s">
        <v>5753</v>
      </c>
    </row>
    <row r="19" spans="1:21" s="213" customFormat="1" ht="83.25" customHeight="1">
      <c r="A19" s="251">
        <f t="shared" si="0"/>
        <v>13</v>
      </c>
      <c r="B19" s="273" t="s">
        <v>9554</v>
      </c>
      <c r="C19" s="11" t="s">
        <v>94</v>
      </c>
      <c r="D19" s="3" t="s">
        <v>5762</v>
      </c>
      <c r="E19" s="3">
        <v>6601009707</v>
      </c>
      <c r="F19" s="3" t="s">
        <v>6163</v>
      </c>
      <c r="G19" s="320" t="s">
        <v>6164</v>
      </c>
      <c r="H19" s="330" t="s">
        <v>5763</v>
      </c>
      <c r="I19" s="210" t="s">
        <v>1194</v>
      </c>
      <c r="J19" s="210" t="s">
        <v>64</v>
      </c>
      <c r="K19" s="3" t="s">
        <v>2813</v>
      </c>
      <c r="L19" s="15">
        <v>246.4</v>
      </c>
      <c r="M19" s="3" t="s">
        <v>5761</v>
      </c>
      <c r="N19" s="210" t="s">
        <v>9448</v>
      </c>
      <c r="O19" s="142" t="s">
        <v>82</v>
      </c>
      <c r="P19" s="104" t="s">
        <v>8736</v>
      </c>
      <c r="Q19" s="103" t="s">
        <v>5899</v>
      </c>
      <c r="R19" s="103" t="s">
        <v>562</v>
      </c>
      <c r="S19" s="103" t="s">
        <v>5912</v>
      </c>
      <c r="T19" s="273" t="s">
        <v>1553</v>
      </c>
      <c r="U19" s="319" t="s">
        <v>5753</v>
      </c>
    </row>
    <row r="20" spans="1:21" s="213" customFormat="1" ht="88.5">
      <c r="A20" s="251">
        <f t="shared" si="0"/>
        <v>14</v>
      </c>
      <c r="B20" s="103" t="s">
        <v>9555</v>
      </c>
      <c r="C20" s="11" t="s">
        <v>89</v>
      </c>
      <c r="D20" s="276" t="s">
        <v>5764</v>
      </c>
      <c r="E20" s="276">
        <v>6601006061</v>
      </c>
      <c r="F20" s="276" t="s">
        <v>6165</v>
      </c>
      <c r="G20" s="337" t="s">
        <v>6166</v>
      </c>
      <c r="H20" s="321" t="s">
        <v>1563</v>
      </c>
      <c r="I20" s="210" t="s">
        <v>1194</v>
      </c>
      <c r="J20" s="210" t="s">
        <v>64</v>
      </c>
      <c r="K20" s="276" t="s">
        <v>2813</v>
      </c>
      <c r="L20" s="326">
        <v>246.4</v>
      </c>
      <c r="M20" s="276" t="s">
        <v>5770</v>
      </c>
      <c r="N20" s="210" t="s">
        <v>9448</v>
      </c>
      <c r="O20" s="142" t="s">
        <v>82</v>
      </c>
      <c r="P20" s="104" t="s">
        <v>1797</v>
      </c>
      <c r="Q20" s="103" t="s">
        <v>5900</v>
      </c>
      <c r="R20" s="103" t="s">
        <v>562</v>
      </c>
      <c r="S20" s="103" t="s">
        <v>5913</v>
      </c>
      <c r="T20" s="103" t="s">
        <v>1564</v>
      </c>
      <c r="U20" s="276" t="s">
        <v>5765</v>
      </c>
    </row>
    <row r="21" spans="1:21" s="213" customFormat="1" ht="124.5" customHeight="1">
      <c r="A21" s="251">
        <f t="shared" si="0"/>
        <v>15</v>
      </c>
      <c r="B21" s="103" t="s">
        <v>9556</v>
      </c>
      <c r="C21" s="11" t="s">
        <v>89</v>
      </c>
      <c r="D21" s="103" t="s">
        <v>5766</v>
      </c>
      <c r="E21" s="103">
        <v>6601006914</v>
      </c>
      <c r="F21" s="103" t="s">
        <v>6167</v>
      </c>
      <c r="G21" s="104" t="s">
        <v>6168</v>
      </c>
      <c r="H21" s="322" t="s">
        <v>5767</v>
      </c>
      <c r="I21" s="210" t="s">
        <v>1194</v>
      </c>
      <c r="J21" s="210" t="s">
        <v>64</v>
      </c>
      <c r="K21" s="103" t="s">
        <v>2813</v>
      </c>
      <c r="L21" s="327">
        <v>246.4</v>
      </c>
      <c r="M21" s="103" t="s">
        <v>4258</v>
      </c>
      <c r="N21" s="210" t="s">
        <v>9448</v>
      </c>
      <c r="O21" s="142" t="s">
        <v>82</v>
      </c>
      <c r="P21" s="104" t="s">
        <v>284</v>
      </c>
      <c r="Q21" s="103" t="s">
        <v>5541</v>
      </c>
      <c r="R21" s="103" t="s">
        <v>562</v>
      </c>
      <c r="S21" s="103" t="s">
        <v>5903</v>
      </c>
      <c r="T21" s="103" t="s">
        <v>1534</v>
      </c>
      <c r="U21" s="103" t="s">
        <v>5940</v>
      </c>
    </row>
    <row r="22" spans="1:21" s="213" customFormat="1" ht="111.75" customHeight="1">
      <c r="A22" s="251">
        <f t="shared" si="0"/>
        <v>16</v>
      </c>
      <c r="B22" s="210" t="s">
        <v>9580</v>
      </c>
      <c r="C22" s="11" t="s">
        <v>89</v>
      </c>
      <c r="D22" s="210" t="s">
        <v>5768</v>
      </c>
      <c r="E22" s="210">
        <v>6601005910</v>
      </c>
      <c r="F22" s="210" t="s">
        <v>6169</v>
      </c>
      <c r="G22" s="55" t="s">
        <v>6170</v>
      </c>
      <c r="H22" s="3" t="s">
        <v>1558</v>
      </c>
      <c r="I22" s="210" t="s">
        <v>1194</v>
      </c>
      <c r="J22" s="210" t="s">
        <v>64</v>
      </c>
      <c r="K22" s="103" t="s">
        <v>2813</v>
      </c>
      <c r="L22" s="327">
        <v>246.4</v>
      </c>
      <c r="M22" s="105" t="s">
        <v>4258</v>
      </c>
      <c r="N22" s="210" t="s">
        <v>9448</v>
      </c>
      <c r="O22" s="142" t="s">
        <v>82</v>
      </c>
      <c r="P22" s="11" t="s">
        <v>1696</v>
      </c>
      <c r="Q22" s="323" t="s">
        <v>5901</v>
      </c>
      <c r="R22" s="103" t="s">
        <v>562</v>
      </c>
      <c r="S22" s="210" t="s">
        <v>5914</v>
      </c>
      <c r="T22" s="210" t="s">
        <v>1559</v>
      </c>
      <c r="U22" s="210" t="s">
        <v>5753</v>
      </c>
    </row>
    <row r="23" spans="1:21" s="213" customFormat="1" ht="88.5">
      <c r="A23" s="251">
        <f t="shared" si="0"/>
        <v>17</v>
      </c>
      <c r="B23" s="3" t="s">
        <v>9557</v>
      </c>
      <c r="C23" s="11" t="s">
        <v>89</v>
      </c>
      <c r="D23" s="3" t="s">
        <v>1520</v>
      </c>
      <c r="E23" s="3">
        <v>6601006657</v>
      </c>
      <c r="F23" s="3" t="s">
        <v>6171</v>
      </c>
      <c r="G23" s="11" t="s">
        <v>6172</v>
      </c>
      <c r="H23" s="3" t="s">
        <v>5769</v>
      </c>
      <c r="I23" s="210" t="s">
        <v>1194</v>
      </c>
      <c r="J23" s="210" t="s">
        <v>64</v>
      </c>
      <c r="K23" s="103" t="s">
        <v>2813</v>
      </c>
      <c r="L23" s="15">
        <v>246.4</v>
      </c>
      <c r="M23" s="3" t="s">
        <v>5771</v>
      </c>
      <c r="N23" s="210" t="s">
        <v>9448</v>
      </c>
      <c r="O23" s="142" t="s">
        <v>82</v>
      </c>
      <c r="P23" s="11" t="s">
        <v>5904</v>
      </c>
      <c r="Q23" s="3" t="s">
        <v>5902</v>
      </c>
      <c r="R23" s="103" t="s">
        <v>562</v>
      </c>
      <c r="S23" s="3" t="s">
        <v>5905</v>
      </c>
      <c r="T23" s="3" t="s">
        <v>5906</v>
      </c>
      <c r="U23" s="3" t="s">
        <v>5895</v>
      </c>
    </row>
    <row r="24" spans="1:21" s="213" customFormat="1" ht="120">
      <c r="A24" s="166">
        <f t="shared" si="0"/>
        <v>18</v>
      </c>
      <c r="B24" s="94" t="s">
        <v>9560</v>
      </c>
      <c r="C24" s="11" t="s">
        <v>89</v>
      </c>
      <c r="D24" s="94" t="s">
        <v>1535</v>
      </c>
      <c r="E24" s="94">
        <v>6601006061</v>
      </c>
      <c r="F24" s="94" t="s">
        <v>6165</v>
      </c>
      <c r="G24" s="70" t="s">
        <v>6173</v>
      </c>
      <c r="H24" s="392" t="s">
        <v>1563</v>
      </c>
      <c r="I24" s="393" t="s">
        <v>1194</v>
      </c>
      <c r="J24" s="210" t="s">
        <v>64</v>
      </c>
      <c r="K24" s="210" t="s">
        <v>2813</v>
      </c>
      <c r="L24" s="137">
        <v>246.4</v>
      </c>
      <c r="M24" s="94" t="s">
        <v>5770</v>
      </c>
      <c r="N24" s="210" t="s">
        <v>9448</v>
      </c>
      <c r="O24" s="204" t="s">
        <v>82</v>
      </c>
      <c r="P24" s="70" t="s">
        <v>222</v>
      </c>
      <c r="Q24" s="94" t="s">
        <v>5542</v>
      </c>
      <c r="R24" s="210" t="s">
        <v>562</v>
      </c>
      <c r="S24" s="94" t="s">
        <v>5907</v>
      </c>
      <c r="T24" s="94" t="s">
        <v>1564</v>
      </c>
      <c r="U24" s="94" t="s">
        <v>5765</v>
      </c>
    </row>
    <row r="25" spans="1:21" s="213" customFormat="1" ht="115.5" customHeight="1">
      <c r="A25" s="290">
        <f>A24+1</f>
        <v>19</v>
      </c>
      <c r="B25" s="94" t="s">
        <v>9558</v>
      </c>
      <c r="C25" s="11" t="s">
        <v>89</v>
      </c>
      <c r="D25" s="3" t="s">
        <v>9445</v>
      </c>
      <c r="E25" s="3">
        <v>6601006671</v>
      </c>
      <c r="F25" s="94" t="s">
        <v>9446</v>
      </c>
      <c r="G25" s="347" t="s">
        <v>11343</v>
      </c>
      <c r="H25" s="318" t="s">
        <v>11342</v>
      </c>
      <c r="I25" s="393" t="s">
        <v>1194</v>
      </c>
      <c r="J25" s="210" t="s">
        <v>64</v>
      </c>
      <c r="K25" s="3" t="s">
        <v>9447</v>
      </c>
      <c r="L25" s="137">
        <v>246.5</v>
      </c>
      <c r="M25" s="94" t="s">
        <v>4258</v>
      </c>
      <c r="N25" s="210" t="s">
        <v>9448</v>
      </c>
      <c r="O25" s="204" t="s">
        <v>82</v>
      </c>
      <c r="P25" s="70" t="s">
        <v>222</v>
      </c>
      <c r="Q25" s="94" t="s">
        <v>9449</v>
      </c>
      <c r="R25" s="210" t="s">
        <v>562</v>
      </c>
      <c r="S25" s="3" t="s">
        <v>9450</v>
      </c>
      <c r="T25" s="3" t="s">
        <v>9451</v>
      </c>
      <c r="U25" s="94" t="s">
        <v>9452</v>
      </c>
    </row>
    <row r="26" spans="1:21" s="213" customFormat="1" ht="112.5">
      <c r="A26" s="166">
        <f>A25+1</f>
        <v>20</v>
      </c>
      <c r="B26" s="94" t="s">
        <v>9559</v>
      </c>
      <c r="C26" s="94" t="s">
        <v>89</v>
      </c>
      <c r="D26" s="94" t="s">
        <v>9453</v>
      </c>
      <c r="E26" s="94">
        <v>6601006671</v>
      </c>
      <c r="F26" s="94" t="s">
        <v>9456</v>
      </c>
      <c r="G26" s="347" t="s">
        <v>9455</v>
      </c>
      <c r="H26" s="392" t="s">
        <v>11342</v>
      </c>
      <c r="I26" s="393" t="s">
        <v>1194</v>
      </c>
      <c r="J26" s="210" t="s">
        <v>64</v>
      </c>
      <c r="K26" s="94" t="s">
        <v>9447</v>
      </c>
      <c r="L26" s="137">
        <v>246.5</v>
      </c>
      <c r="M26" s="94" t="s">
        <v>4258</v>
      </c>
      <c r="N26" s="210" t="s">
        <v>9448</v>
      </c>
      <c r="O26" s="204" t="s">
        <v>82</v>
      </c>
      <c r="P26" s="70" t="s">
        <v>9454</v>
      </c>
      <c r="Q26" s="94" t="s">
        <v>9449</v>
      </c>
      <c r="R26" s="210" t="s">
        <v>562</v>
      </c>
      <c r="S26" s="94" t="s">
        <v>9450</v>
      </c>
      <c r="T26" s="94" t="s">
        <v>9451</v>
      </c>
      <c r="U26" s="94" t="s">
        <v>5765</v>
      </c>
    </row>
    <row r="27" spans="1:21" s="213" customFormat="1" ht="112.5">
      <c r="A27" s="290">
        <f>A26+1</f>
        <v>21</v>
      </c>
      <c r="B27" s="3" t="s">
        <v>11332</v>
      </c>
      <c r="C27" s="11" t="s">
        <v>89</v>
      </c>
      <c r="D27" s="11" t="s">
        <v>11333</v>
      </c>
      <c r="E27" s="11">
        <v>6601005928</v>
      </c>
      <c r="F27" s="3" t="s">
        <v>11334</v>
      </c>
      <c r="G27" s="11" t="s">
        <v>11335</v>
      </c>
      <c r="H27" s="11" t="s">
        <v>11336</v>
      </c>
      <c r="I27" s="11" t="s">
        <v>1194</v>
      </c>
      <c r="J27" s="11" t="s">
        <v>5893</v>
      </c>
      <c r="K27" s="3" t="s">
        <v>9447</v>
      </c>
      <c r="L27" s="15">
        <v>246.5</v>
      </c>
      <c r="M27" s="11" t="s">
        <v>4258</v>
      </c>
      <c r="N27" s="210" t="s">
        <v>9448</v>
      </c>
      <c r="O27" s="11" t="s">
        <v>82</v>
      </c>
      <c r="P27" s="11" t="s">
        <v>3225</v>
      </c>
      <c r="Q27" s="94" t="s">
        <v>11337</v>
      </c>
      <c r="R27" s="11" t="s">
        <v>1048</v>
      </c>
      <c r="S27" s="3" t="s">
        <v>11338</v>
      </c>
      <c r="T27" s="11" t="s">
        <v>11339</v>
      </c>
      <c r="U27" s="94" t="s">
        <v>5765</v>
      </c>
    </row>
    <row r="28" spans="1:21" s="213" customFormat="1" ht="112.5">
      <c r="A28" s="290">
        <f>A27+1</f>
        <v>22</v>
      </c>
      <c r="B28" s="11" t="s">
        <v>11341</v>
      </c>
      <c r="C28" s="11" t="s">
        <v>227</v>
      </c>
      <c r="D28" s="11" t="s">
        <v>1519</v>
      </c>
      <c r="E28" s="11">
        <v>6601005928</v>
      </c>
      <c r="F28" s="3" t="s">
        <v>11334</v>
      </c>
      <c r="G28" s="11" t="s">
        <v>11344</v>
      </c>
      <c r="H28" s="11" t="s">
        <v>11340</v>
      </c>
      <c r="I28" s="11" t="s">
        <v>1194</v>
      </c>
      <c r="J28" s="11" t="s">
        <v>5893</v>
      </c>
      <c r="K28" s="3" t="s">
        <v>9447</v>
      </c>
      <c r="L28" s="15">
        <v>246.5</v>
      </c>
      <c r="M28" s="11" t="s">
        <v>4258</v>
      </c>
      <c r="N28" s="11" t="s">
        <v>9448</v>
      </c>
      <c r="O28" s="11" t="s">
        <v>82</v>
      </c>
      <c r="P28" s="11" t="s">
        <v>9454</v>
      </c>
      <c r="Q28" s="94" t="s">
        <v>11337</v>
      </c>
      <c r="R28" s="11" t="s">
        <v>1048</v>
      </c>
      <c r="S28" s="3" t="s">
        <v>11338</v>
      </c>
      <c r="T28" s="11" t="s">
        <v>11339</v>
      </c>
      <c r="U28" s="3" t="s">
        <v>5765</v>
      </c>
    </row>
    <row r="29" spans="1:21" s="213" customFormat="1" ht="15" customHeight="1">
      <c r="A29" s="472" t="s">
        <v>2163</v>
      </c>
      <c r="B29" s="472"/>
      <c r="C29" s="472"/>
      <c r="D29" s="27"/>
      <c r="E29" s="27"/>
      <c r="F29" s="27"/>
      <c r="G29" s="338"/>
      <c r="H29" s="27"/>
      <c r="I29" s="27"/>
      <c r="J29" s="27"/>
      <c r="K29" s="27"/>
      <c r="L29" s="328"/>
      <c r="M29" s="27"/>
      <c r="N29" s="27"/>
      <c r="O29" s="27"/>
      <c r="P29" s="338"/>
      <c r="Q29" s="27"/>
      <c r="R29" s="27"/>
      <c r="S29" s="27"/>
      <c r="T29" s="27"/>
      <c r="U29" s="305"/>
    </row>
    <row r="30" spans="1:21" ht="267" customHeight="1">
      <c r="A30" s="191">
        <f>A28+1</f>
        <v>23</v>
      </c>
      <c r="B30" s="11" t="s">
        <v>9561</v>
      </c>
      <c r="C30" s="11" t="s">
        <v>89</v>
      </c>
      <c r="D30" s="11" t="s">
        <v>1045</v>
      </c>
      <c r="E30" s="11">
        <v>6611005116</v>
      </c>
      <c r="F30" s="11" t="s">
        <v>6251</v>
      </c>
      <c r="G30" s="11" t="s">
        <v>11345</v>
      </c>
      <c r="H30" s="11" t="s">
        <v>771</v>
      </c>
      <c r="I30" s="11" t="s">
        <v>1194</v>
      </c>
      <c r="J30" s="11" t="s">
        <v>5893</v>
      </c>
      <c r="K30" s="39" t="s">
        <v>11506</v>
      </c>
      <c r="L30" s="15" t="s">
        <v>1046</v>
      </c>
      <c r="M30" s="11" t="s">
        <v>4258</v>
      </c>
      <c r="N30" s="11" t="s">
        <v>8947</v>
      </c>
      <c r="O30" s="11" t="s">
        <v>82</v>
      </c>
      <c r="P30" s="11" t="s">
        <v>5918</v>
      </c>
      <c r="Q30" s="11" t="s">
        <v>5925</v>
      </c>
      <c r="R30" s="11" t="s">
        <v>773</v>
      </c>
      <c r="S30" s="11" t="s">
        <v>9489</v>
      </c>
      <c r="T30" s="11" t="s">
        <v>3482</v>
      </c>
      <c r="U30" s="11" t="s">
        <v>11347</v>
      </c>
    </row>
    <row r="31" spans="1:21" ht="346.5" customHeight="1">
      <c r="A31" s="191">
        <f>A30+1</f>
        <v>24</v>
      </c>
      <c r="B31" s="11" t="s">
        <v>9562</v>
      </c>
      <c r="C31" s="11" t="s">
        <v>227</v>
      </c>
      <c r="D31" s="11" t="s">
        <v>1047</v>
      </c>
      <c r="E31" s="11">
        <v>6611004779</v>
      </c>
      <c r="F31" s="11" t="s">
        <v>6250</v>
      </c>
      <c r="G31" s="11" t="s">
        <v>6175</v>
      </c>
      <c r="H31" s="11" t="s">
        <v>735</v>
      </c>
      <c r="I31" s="11" t="s">
        <v>1194</v>
      </c>
      <c r="J31" s="11" t="s">
        <v>5893</v>
      </c>
      <c r="K31" s="39" t="s">
        <v>11523</v>
      </c>
      <c r="L31" s="15">
        <v>188</v>
      </c>
      <c r="M31" s="11" t="s">
        <v>4258</v>
      </c>
      <c r="N31" s="11" t="s">
        <v>9490</v>
      </c>
      <c r="O31" s="11" t="s">
        <v>82</v>
      </c>
      <c r="P31" s="11" t="s">
        <v>5924</v>
      </c>
      <c r="Q31" s="11" t="s">
        <v>5926</v>
      </c>
      <c r="R31" s="11" t="s">
        <v>1048</v>
      </c>
      <c r="S31" s="11" t="s">
        <v>1049</v>
      </c>
      <c r="T31" s="11" t="s">
        <v>1050</v>
      </c>
      <c r="U31" s="11" t="s">
        <v>11348</v>
      </c>
    </row>
    <row r="32" spans="1:21" ht="357.75" customHeight="1">
      <c r="A32" s="191">
        <f t="shared" ref="A32:A38" si="1">A31+1</f>
        <v>25</v>
      </c>
      <c r="B32" s="11" t="s">
        <v>9563</v>
      </c>
      <c r="C32" s="11" t="s">
        <v>227</v>
      </c>
      <c r="D32" s="11" t="s">
        <v>738</v>
      </c>
      <c r="E32" s="11">
        <v>6611004850</v>
      </c>
      <c r="F32" s="11" t="s">
        <v>6249</v>
      </c>
      <c r="G32" s="11" t="s">
        <v>11346</v>
      </c>
      <c r="H32" s="11" t="s">
        <v>739</v>
      </c>
      <c r="I32" s="11" t="s">
        <v>1194</v>
      </c>
      <c r="J32" s="11" t="s">
        <v>5893</v>
      </c>
      <c r="K32" s="39" t="s">
        <v>11519</v>
      </c>
      <c r="L32" s="15">
        <v>188</v>
      </c>
      <c r="M32" s="11" t="s">
        <v>4258</v>
      </c>
      <c r="N32" s="11" t="s">
        <v>9491</v>
      </c>
      <c r="O32" s="11" t="s">
        <v>82</v>
      </c>
      <c r="P32" s="11" t="s">
        <v>5919</v>
      </c>
      <c r="Q32" s="11" t="s">
        <v>5927</v>
      </c>
      <c r="R32" s="11" t="s">
        <v>740</v>
      </c>
      <c r="S32" s="11" t="s">
        <v>741</v>
      </c>
      <c r="T32" s="11" t="s">
        <v>5931</v>
      </c>
      <c r="U32" s="11" t="s">
        <v>11354</v>
      </c>
    </row>
    <row r="33" spans="1:21" ht="409.5">
      <c r="A33" s="192">
        <f t="shared" si="1"/>
        <v>26</v>
      </c>
      <c r="B33" s="11" t="s">
        <v>9564</v>
      </c>
      <c r="C33" s="11" t="s">
        <v>227</v>
      </c>
      <c r="D33" s="11" t="s">
        <v>1052</v>
      </c>
      <c r="E33" s="11">
        <v>6611006529</v>
      </c>
      <c r="F33" s="11" t="s">
        <v>6248</v>
      </c>
      <c r="G33" s="11" t="s">
        <v>6176</v>
      </c>
      <c r="H33" s="11" t="s">
        <v>745</v>
      </c>
      <c r="I33" s="3" t="s">
        <v>1194</v>
      </c>
      <c r="J33" s="11" t="s">
        <v>5893</v>
      </c>
      <c r="K33" s="11" t="s">
        <v>11524</v>
      </c>
      <c r="L33" s="15">
        <v>188</v>
      </c>
      <c r="M33" s="11" t="s">
        <v>4258</v>
      </c>
      <c r="N33" s="11" t="s">
        <v>9492</v>
      </c>
      <c r="O33" s="11" t="s">
        <v>82</v>
      </c>
      <c r="P33" s="11" t="s">
        <v>5923</v>
      </c>
      <c r="Q33" s="11" t="s">
        <v>5928</v>
      </c>
      <c r="R33" s="11" t="s">
        <v>11350</v>
      </c>
      <c r="S33" s="11" t="s">
        <v>747</v>
      </c>
      <c r="T33" s="11" t="s">
        <v>5932</v>
      </c>
      <c r="U33" s="11" t="s">
        <v>11355</v>
      </c>
    </row>
    <row r="34" spans="1:21" ht="333.75" customHeight="1">
      <c r="A34" s="191">
        <f t="shared" si="1"/>
        <v>27</v>
      </c>
      <c r="B34" s="11" t="s">
        <v>9565</v>
      </c>
      <c r="C34" s="11" t="s">
        <v>89</v>
      </c>
      <c r="D34" s="11" t="s">
        <v>1053</v>
      </c>
      <c r="E34" s="11">
        <v>6611005148</v>
      </c>
      <c r="F34" s="11" t="s">
        <v>6247</v>
      </c>
      <c r="G34" s="11" t="s">
        <v>6177</v>
      </c>
      <c r="H34" s="89" t="s">
        <v>742</v>
      </c>
      <c r="I34" s="11" t="s">
        <v>1194</v>
      </c>
      <c r="J34" s="11" t="s">
        <v>5893</v>
      </c>
      <c r="K34" s="39" t="s">
        <v>11521</v>
      </c>
      <c r="L34" s="15">
        <v>188</v>
      </c>
      <c r="M34" s="11" t="s">
        <v>4258</v>
      </c>
      <c r="N34" s="11" t="s">
        <v>9493</v>
      </c>
      <c r="O34" s="11" t="s">
        <v>82</v>
      </c>
      <c r="P34" s="11" t="s">
        <v>8725</v>
      </c>
      <c r="Q34" s="11" t="s">
        <v>9480</v>
      </c>
      <c r="R34" s="11" t="s">
        <v>1054</v>
      </c>
      <c r="S34" s="11" t="s">
        <v>743</v>
      </c>
      <c r="T34" s="11" t="s">
        <v>1055</v>
      </c>
      <c r="U34" s="11" t="s">
        <v>11351</v>
      </c>
    </row>
    <row r="35" spans="1:21" ht="382.5">
      <c r="A35" s="217">
        <f t="shared" si="1"/>
        <v>28</v>
      </c>
      <c r="B35" s="11" t="s">
        <v>9566</v>
      </c>
      <c r="C35" s="11" t="s">
        <v>89</v>
      </c>
      <c r="D35" s="11" t="s">
        <v>1056</v>
      </c>
      <c r="E35" s="11">
        <v>6611005123</v>
      </c>
      <c r="F35" s="11" t="s">
        <v>6246</v>
      </c>
      <c r="G35" s="11" t="s">
        <v>6178</v>
      </c>
      <c r="H35" s="11" t="s">
        <v>750</v>
      </c>
      <c r="I35" s="11" t="s">
        <v>1194</v>
      </c>
      <c r="J35" s="11" t="s">
        <v>5893</v>
      </c>
      <c r="K35" s="39" t="s">
        <v>11510</v>
      </c>
      <c r="L35" s="15">
        <v>188</v>
      </c>
      <c r="M35" s="11" t="s">
        <v>4258</v>
      </c>
      <c r="N35" s="11" t="s">
        <v>9494</v>
      </c>
      <c r="O35" s="11" t="s">
        <v>82</v>
      </c>
      <c r="P35" s="11" t="s">
        <v>5920</v>
      </c>
      <c r="Q35" s="11" t="s">
        <v>1057</v>
      </c>
      <c r="R35" s="11" t="s">
        <v>562</v>
      </c>
      <c r="S35" s="11" t="s">
        <v>3479</v>
      </c>
      <c r="T35" s="11" t="s">
        <v>5930</v>
      </c>
      <c r="U35" s="11" t="s">
        <v>11353</v>
      </c>
    </row>
    <row r="36" spans="1:21" ht="360">
      <c r="A36" s="192">
        <f t="shared" si="1"/>
        <v>29</v>
      </c>
      <c r="B36" s="11" t="s">
        <v>9567</v>
      </c>
      <c r="C36" s="11" t="s">
        <v>89</v>
      </c>
      <c r="D36" s="11" t="s">
        <v>1058</v>
      </c>
      <c r="E36" s="11" t="s">
        <v>753</v>
      </c>
      <c r="F36" s="11" t="s">
        <v>6245</v>
      </c>
      <c r="G36" s="11" t="s">
        <v>6179</v>
      </c>
      <c r="H36" s="11" t="s">
        <v>754</v>
      </c>
      <c r="I36" s="11" t="s">
        <v>1194</v>
      </c>
      <c r="J36" s="11" t="s">
        <v>5893</v>
      </c>
      <c r="K36" s="39" t="s">
        <v>11515</v>
      </c>
      <c r="L36" s="15">
        <v>188</v>
      </c>
      <c r="M36" s="11" t="s">
        <v>4258</v>
      </c>
      <c r="N36" s="11" t="s">
        <v>9495</v>
      </c>
      <c r="O36" s="11" t="s">
        <v>82</v>
      </c>
      <c r="P36" s="11" t="s">
        <v>5921</v>
      </c>
      <c r="Q36" s="11" t="s">
        <v>9481</v>
      </c>
      <c r="R36" s="11" t="s">
        <v>984</v>
      </c>
      <c r="S36" s="11" t="s">
        <v>1059</v>
      </c>
      <c r="T36" s="11" t="s">
        <v>756</v>
      </c>
      <c r="U36" s="11" t="s">
        <v>11349</v>
      </c>
    </row>
    <row r="37" spans="1:21" ht="409.5">
      <c r="A37" s="191">
        <f t="shared" si="1"/>
        <v>30</v>
      </c>
      <c r="B37" s="11" t="s">
        <v>9568</v>
      </c>
      <c r="C37" s="11" t="s">
        <v>5908</v>
      </c>
      <c r="D37" s="11" t="s">
        <v>1060</v>
      </c>
      <c r="E37" s="11">
        <v>6611004909</v>
      </c>
      <c r="F37" s="11" t="s">
        <v>6244</v>
      </c>
      <c r="G37" s="11" t="s">
        <v>6180</v>
      </c>
      <c r="H37" s="11" t="s">
        <v>758</v>
      </c>
      <c r="I37" s="11" t="s">
        <v>1194</v>
      </c>
      <c r="J37" s="11" t="s">
        <v>5893</v>
      </c>
      <c r="K37" s="39" t="s">
        <v>11507</v>
      </c>
      <c r="L37" s="15">
        <v>188</v>
      </c>
      <c r="M37" s="11" t="s">
        <v>4258</v>
      </c>
      <c r="N37" s="11" t="s">
        <v>9496</v>
      </c>
      <c r="O37" s="11" t="s">
        <v>82</v>
      </c>
      <c r="P37" s="11" t="s">
        <v>5922</v>
      </c>
      <c r="Q37" s="11" t="s">
        <v>9482</v>
      </c>
      <c r="R37" s="11" t="s">
        <v>562</v>
      </c>
      <c r="S37" s="11" t="s">
        <v>759</v>
      </c>
      <c r="T37" s="11" t="s">
        <v>760</v>
      </c>
      <c r="U37" s="11" t="s">
        <v>11352</v>
      </c>
    </row>
    <row r="38" spans="1:21" ht="360">
      <c r="A38" s="191">
        <f t="shared" si="1"/>
        <v>31</v>
      </c>
      <c r="B38" s="11" t="s">
        <v>9569</v>
      </c>
      <c r="C38" s="11" t="s">
        <v>4315</v>
      </c>
      <c r="D38" s="11" t="s">
        <v>1061</v>
      </c>
      <c r="E38" s="11">
        <v>6611004786</v>
      </c>
      <c r="F38" s="11" t="s">
        <v>6243</v>
      </c>
      <c r="G38" s="11" t="s">
        <v>6181</v>
      </c>
      <c r="H38" s="11" t="s">
        <v>762</v>
      </c>
      <c r="I38" s="11" t="s">
        <v>1194</v>
      </c>
      <c r="J38" s="11" t="s">
        <v>5893</v>
      </c>
      <c r="K38" s="39" t="s">
        <v>11520</v>
      </c>
      <c r="L38" s="15">
        <v>188</v>
      </c>
      <c r="M38" s="11" t="s">
        <v>4258</v>
      </c>
      <c r="N38" s="11" t="s">
        <v>9497</v>
      </c>
      <c r="O38" s="11" t="s">
        <v>82</v>
      </c>
      <c r="P38" s="11" t="s">
        <v>4259</v>
      </c>
      <c r="Q38" s="11" t="s">
        <v>5929</v>
      </c>
      <c r="R38" s="11" t="s">
        <v>763</v>
      </c>
      <c r="S38" s="11" t="s">
        <v>1062</v>
      </c>
      <c r="T38" s="11" t="s">
        <v>4260</v>
      </c>
      <c r="U38" s="11" t="s">
        <v>11349</v>
      </c>
    </row>
    <row r="39" spans="1:21" ht="15" customHeight="1">
      <c r="A39" s="438" t="s">
        <v>2162</v>
      </c>
      <c r="B39" s="438"/>
      <c r="C39" s="438"/>
      <c r="D39" s="27"/>
      <c r="E39" s="27"/>
      <c r="F39" s="27"/>
      <c r="G39" s="338"/>
      <c r="H39" s="27"/>
      <c r="I39" s="27"/>
      <c r="J39" s="27"/>
      <c r="K39" s="27"/>
      <c r="L39" s="328"/>
      <c r="M39" s="27"/>
      <c r="N39" s="27"/>
      <c r="O39" s="27"/>
      <c r="P39" s="338"/>
      <c r="Q39" s="27"/>
      <c r="R39" s="27"/>
      <c r="S39" s="27"/>
      <c r="T39" s="27"/>
      <c r="U39" s="27"/>
    </row>
    <row r="40" spans="1:21" ht="180">
      <c r="A40" s="217">
        <f>A38+1</f>
        <v>32</v>
      </c>
      <c r="B40" s="11" t="s">
        <v>9570</v>
      </c>
      <c r="C40" s="11" t="s">
        <v>60</v>
      </c>
      <c r="D40" s="11" t="s">
        <v>1268</v>
      </c>
      <c r="E40" s="11">
        <v>6627004686</v>
      </c>
      <c r="F40" s="11" t="s">
        <v>6242</v>
      </c>
      <c r="G40" s="11" t="s">
        <v>6125</v>
      </c>
      <c r="H40" s="11" t="s">
        <v>1269</v>
      </c>
      <c r="I40" s="11" t="s">
        <v>2175</v>
      </c>
      <c r="J40" s="11" t="s">
        <v>64</v>
      </c>
      <c r="K40" s="11" t="s">
        <v>5941</v>
      </c>
      <c r="L40" s="15" t="s">
        <v>2326</v>
      </c>
      <c r="M40" s="11" t="s">
        <v>2327</v>
      </c>
      <c r="N40" s="11" t="s">
        <v>9498</v>
      </c>
      <c r="O40" s="11" t="s">
        <v>82</v>
      </c>
      <c r="P40" s="11" t="s">
        <v>315</v>
      </c>
      <c r="Q40" s="11" t="s">
        <v>5594</v>
      </c>
      <c r="R40" s="11" t="s">
        <v>5873</v>
      </c>
      <c r="S40" s="11" t="s">
        <v>9499</v>
      </c>
      <c r="T40" s="11" t="s">
        <v>4261</v>
      </c>
      <c r="U40" s="122" t="s">
        <v>4288</v>
      </c>
    </row>
    <row r="41" spans="1:21" s="209" customFormat="1">
      <c r="A41" s="488" t="s">
        <v>6931</v>
      </c>
      <c r="B41" s="488"/>
      <c r="C41" s="488"/>
      <c r="D41" s="51"/>
      <c r="E41" s="51"/>
      <c r="F41" s="51"/>
      <c r="G41" s="51"/>
      <c r="H41" s="51"/>
      <c r="I41" s="51"/>
      <c r="J41" s="51"/>
      <c r="K41" s="51"/>
      <c r="L41" s="84"/>
      <c r="M41" s="51"/>
      <c r="N41" s="51"/>
      <c r="O41" s="51"/>
      <c r="P41" s="51"/>
      <c r="Q41" s="51"/>
      <c r="R41" s="51"/>
      <c r="S41" s="51"/>
      <c r="T41" s="51"/>
      <c r="U41" s="51"/>
    </row>
    <row r="42" spans="1:21" s="209" customFormat="1" ht="71.25" customHeight="1">
      <c r="A42" s="216">
        <f>A40+1</f>
        <v>33</v>
      </c>
      <c r="B42" s="11" t="s">
        <v>4737</v>
      </c>
      <c r="C42" s="11" t="s">
        <v>89</v>
      </c>
      <c r="D42" s="11" t="s">
        <v>1988</v>
      </c>
      <c r="E42" s="67">
        <v>6618003005</v>
      </c>
      <c r="F42" s="11" t="s">
        <v>6241</v>
      </c>
      <c r="G42" s="11" t="s">
        <v>6212</v>
      </c>
      <c r="H42" s="11" t="s">
        <v>4736</v>
      </c>
      <c r="I42" s="269" t="s">
        <v>1194</v>
      </c>
      <c r="J42" s="11" t="s">
        <v>64</v>
      </c>
      <c r="K42" s="11" t="s">
        <v>11462</v>
      </c>
      <c r="L42" s="15">
        <v>154.9</v>
      </c>
      <c r="M42" s="11" t="s">
        <v>4258</v>
      </c>
      <c r="N42" s="290" t="s">
        <v>8950</v>
      </c>
      <c r="O42" s="11" t="s">
        <v>82</v>
      </c>
      <c r="P42" s="11" t="s">
        <v>8735</v>
      </c>
      <c r="Q42" s="11" t="s">
        <v>4738</v>
      </c>
      <c r="R42" s="11" t="s">
        <v>562</v>
      </c>
      <c r="S42" s="11" t="s">
        <v>4739</v>
      </c>
      <c r="T42" s="11" t="s">
        <v>4740</v>
      </c>
      <c r="U42" s="11" t="s">
        <v>1993</v>
      </c>
    </row>
    <row r="43" spans="1:21" s="213" customFormat="1" ht="81" customHeight="1">
      <c r="A43" s="191">
        <f>A42+1</f>
        <v>34</v>
      </c>
      <c r="B43" s="11" t="s">
        <v>5155</v>
      </c>
      <c r="C43" s="11" t="s">
        <v>89</v>
      </c>
      <c r="D43" s="11" t="s">
        <v>5033</v>
      </c>
      <c r="E43" s="11">
        <v>6618002971</v>
      </c>
      <c r="F43" s="11" t="s">
        <v>6240</v>
      </c>
      <c r="G43" s="11" t="s">
        <v>6213</v>
      </c>
      <c r="H43" s="11" t="s">
        <v>2195</v>
      </c>
      <c r="I43" s="269" t="s">
        <v>1194</v>
      </c>
      <c r="J43" s="11" t="s">
        <v>64</v>
      </c>
      <c r="K43" s="11" t="s">
        <v>11462</v>
      </c>
      <c r="L43" s="15">
        <v>154.9</v>
      </c>
      <c r="M43" s="11" t="s">
        <v>4258</v>
      </c>
      <c r="N43" s="11" t="s">
        <v>8951</v>
      </c>
      <c r="O43" s="11" t="s">
        <v>82</v>
      </c>
      <c r="P43" s="20" t="s">
        <v>287</v>
      </c>
      <c r="Q43" s="11" t="s">
        <v>5035</v>
      </c>
      <c r="R43" s="11" t="s">
        <v>562</v>
      </c>
      <c r="S43" s="11" t="s">
        <v>5036</v>
      </c>
      <c r="T43" s="11" t="s">
        <v>3621</v>
      </c>
      <c r="U43" s="11" t="s">
        <v>5034</v>
      </c>
    </row>
    <row r="44" spans="1:21" s="213" customFormat="1" ht="96" customHeight="1">
      <c r="A44" s="191">
        <f>A43+1</f>
        <v>35</v>
      </c>
      <c r="B44" s="11" t="s">
        <v>5156</v>
      </c>
      <c r="C44" s="6" t="s">
        <v>89</v>
      </c>
      <c r="D44" s="11" t="s">
        <v>5037</v>
      </c>
      <c r="E44" s="6">
        <v>6618002989</v>
      </c>
      <c r="F44" s="11" t="s">
        <v>6239</v>
      </c>
      <c r="G44" s="11" t="s">
        <v>6214</v>
      </c>
      <c r="H44" s="6" t="s">
        <v>1984</v>
      </c>
      <c r="I44" s="269" t="s">
        <v>1194</v>
      </c>
      <c r="J44" s="11" t="s">
        <v>64</v>
      </c>
      <c r="K44" s="11" t="s">
        <v>11462</v>
      </c>
      <c r="L44" s="15">
        <v>154.9</v>
      </c>
      <c r="M44" s="11" t="s">
        <v>4258</v>
      </c>
      <c r="N44" s="11" t="s">
        <v>8952</v>
      </c>
      <c r="O44" s="11" t="s">
        <v>82</v>
      </c>
      <c r="P44" s="11" t="s">
        <v>314</v>
      </c>
      <c r="Q44" s="6" t="s">
        <v>5038</v>
      </c>
      <c r="R44" s="11" t="s">
        <v>562</v>
      </c>
      <c r="S44" s="6" t="s">
        <v>5039</v>
      </c>
      <c r="T44" s="6" t="s">
        <v>3615</v>
      </c>
      <c r="U44" s="6" t="s">
        <v>1982</v>
      </c>
    </row>
    <row r="45" spans="1:21" s="213" customFormat="1" ht="73.5" customHeight="1">
      <c r="A45" s="191">
        <f t="shared" ref="A45:A47" si="2">A44+1</f>
        <v>36</v>
      </c>
      <c r="B45" s="11" t="s">
        <v>5157</v>
      </c>
      <c r="C45" s="11" t="s">
        <v>60</v>
      </c>
      <c r="D45" s="3" t="s">
        <v>5158</v>
      </c>
      <c r="E45" s="6">
        <v>6618002996</v>
      </c>
      <c r="F45" s="11" t="s">
        <v>6238</v>
      </c>
      <c r="G45" s="11" t="s">
        <v>6215</v>
      </c>
      <c r="H45" s="11" t="s">
        <v>1980</v>
      </c>
      <c r="I45" s="290" t="s">
        <v>1194</v>
      </c>
      <c r="J45" s="11" t="s">
        <v>64</v>
      </c>
      <c r="K45" s="11" t="s">
        <v>11462</v>
      </c>
      <c r="L45" s="15">
        <v>154.9</v>
      </c>
      <c r="M45" s="11" t="s">
        <v>4258</v>
      </c>
      <c r="N45" s="290" t="s">
        <v>8726</v>
      </c>
      <c r="O45" s="11" t="s">
        <v>82</v>
      </c>
      <c r="P45" s="11" t="s">
        <v>5160</v>
      </c>
      <c r="Q45" s="3" t="s">
        <v>5161</v>
      </c>
      <c r="R45" s="11" t="s">
        <v>562</v>
      </c>
      <c r="S45" s="3" t="s">
        <v>5162</v>
      </c>
      <c r="T45" s="3" t="s">
        <v>5163</v>
      </c>
      <c r="U45" s="3" t="s">
        <v>1982</v>
      </c>
    </row>
    <row r="46" spans="1:21" s="213" customFormat="1" ht="72" customHeight="1">
      <c r="A46" s="191">
        <f t="shared" si="2"/>
        <v>37</v>
      </c>
      <c r="B46" s="11" t="s">
        <v>5342</v>
      </c>
      <c r="C46" s="11" t="s">
        <v>60</v>
      </c>
      <c r="D46" s="3" t="s">
        <v>1985</v>
      </c>
      <c r="E46" s="6">
        <v>6618001932</v>
      </c>
      <c r="F46" s="11" t="s">
        <v>6237</v>
      </c>
      <c r="G46" s="11" t="s">
        <v>6216</v>
      </c>
      <c r="H46" s="11" t="s">
        <v>1986</v>
      </c>
      <c r="I46" s="290" t="s">
        <v>1194</v>
      </c>
      <c r="J46" s="11" t="s">
        <v>64</v>
      </c>
      <c r="K46" s="11" t="s">
        <v>11462</v>
      </c>
      <c r="L46" s="15">
        <v>154.9</v>
      </c>
      <c r="M46" s="11" t="s">
        <v>2166</v>
      </c>
      <c r="N46" s="290" t="s">
        <v>8726</v>
      </c>
      <c r="O46" s="11" t="s">
        <v>82</v>
      </c>
      <c r="P46" s="11" t="s">
        <v>5343</v>
      </c>
      <c r="Q46" s="3" t="s">
        <v>5344</v>
      </c>
      <c r="R46" s="3" t="s">
        <v>9500</v>
      </c>
      <c r="S46" s="3" t="s">
        <v>5345</v>
      </c>
      <c r="T46" s="3" t="s">
        <v>3617</v>
      </c>
      <c r="U46" s="3" t="s">
        <v>1982</v>
      </c>
    </row>
    <row r="47" spans="1:21" s="213" customFormat="1" ht="93.75" customHeight="1">
      <c r="A47" s="191">
        <f t="shared" si="2"/>
        <v>38</v>
      </c>
      <c r="B47" s="11" t="s">
        <v>9571</v>
      </c>
      <c r="C47" s="11" t="s">
        <v>60</v>
      </c>
      <c r="D47" s="3" t="s">
        <v>5567</v>
      </c>
      <c r="E47" s="6">
        <v>6618004175</v>
      </c>
      <c r="F47" s="11" t="s">
        <v>6236</v>
      </c>
      <c r="G47" s="11" t="s">
        <v>6217</v>
      </c>
      <c r="H47" s="11" t="s">
        <v>37</v>
      </c>
      <c r="I47" s="290" t="s">
        <v>1194</v>
      </c>
      <c r="J47" s="11" t="s">
        <v>64</v>
      </c>
      <c r="K47" s="11" t="s">
        <v>11462</v>
      </c>
      <c r="L47" s="15">
        <v>154.9</v>
      </c>
      <c r="M47" s="11" t="s">
        <v>2166</v>
      </c>
      <c r="N47" s="290" t="s">
        <v>8953</v>
      </c>
      <c r="O47" s="11" t="s">
        <v>82</v>
      </c>
      <c r="P47" s="11" t="s">
        <v>8739</v>
      </c>
      <c r="Q47" s="108" t="s">
        <v>5568</v>
      </c>
      <c r="R47" s="3" t="s">
        <v>562</v>
      </c>
      <c r="S47" s="3" t="s">
        <v>11254</v>
      </c>
      <c r="T47" s="3" t="s">
        <v>57</v>
      </c>
      <c r="U47" s="3" t="s">
        <v>57</v>
      </c>
    </row>
    <row r="48" spans="1:21" s="213" customFormat="1" ht="83.25" customHeight="1">
      <c r="A48" s="191">
        <f>A47+1</f>
        <v>39</v>
      </c>
      <c r="B48" s="11" t="s">
        <v>9572</v>
      </c>
      <c r="C48" s="3" t="s">
        <v>89</v>
      </c>
      <c r="D48" s="3" t="s">
        <v>6574</v>
      </c>
      <c r="E48" s="67" t="s">
        <v>1991</v>
      </c>
      <c r="F48" s="11" t="s">
        <v>6575</v>
      </c>
      <c r="G48" s="11" t="s">
        <v>6576</v>
      </c>
      <c r="H48" s="290" t="s">
        <v>1992</v>
      </c>
      <c r="I48" s="290" t="s">
        <v>1194</v>
      </c>
      <c r="J48" s="11" t="s">
        <v>64</v>
      </c>
      <c r="K48" s="117" t="s">
        <v>5159</v>
      </c>
      <c r="L48" s="15">
        <v>154.9</v>
      </c>
      <c r="M48" s="11" t="s">
        <v>4258</v>
      </c>
      <c r="N48" s="290" t="s">
        <v>8954</v>
      </c>
      <c r="O48" s="11" t="s">
        <v>82</v>
      </c>
      <c r="P48" s="11" t="s">
        <v>230</v>
      </c>
      <c r="Q48" s="11" t="s">
        <v>6577</v>
      </c>
      <c r="R48" s="11" t="s">
        <v>82</v>
      </c>
      <c r="S48" s="11" t="s">
        <v>6578</v>
      </c>
      <c r="T48" s="11" t="s">
        <v>3623</v>
      </c>
      <c r="U48" s="346" t="s">
        <v>1993</v>
      </c>
    </row>
    <row r="49" spans="1:21" s="209" customFormat="1">
      <c r="A49" s="490" t="s">
        <v>5152</v>
      </c>
      <c r="B49" s="490"/>
      <c r="C49" s="490"/>
      <c r="D49" s="491"/>
      <c r="E49" s="51"/>
      <c r="F49" s="51"/>
      <c r="G49" s="51"/>
      <c r="H49" s="51"/>
      <c r="I49" s="51"/>
      <c r="J49" s="51"/>
      <c r="K49" s="51"/>
      <c r="L49" s="84"/>
      <c r="M49" s="51"/>
      <c r="N49" s="51"/>
      <c r="O49" s="51"/>
      <c r="P49" s="51"/>
      <c r="Q49" s="51"/>
      <c r="R49" s="51"/>
      <c r="S49" s="51"/>
      <c r="T49" s="51"/>
      <c r="U49" s="51"/>
    </row>
    <row r="50" spans="1:21" s="209" customFormat="1" ht="157.5">
      <c r="A50" s="191">
        <f>A48+1</f>
        <v>40</v>
      </c>
      <c r="B50" s="11" t="s">
        <v>9573</v>
      </c>
      <c r="C50" s="11" t="s">
        <v>60</v>
      </c>
      <c r="D50" s="11" t="s">
        <v>4741</v>
      </c>
      <c r="E50" s="11">
        <v>6601009697</v>
      </c>
      <c r="F50" s="11" t="s">
        <v>6182</v>
      </c>
      <c r="G50" s="11" t="s">
        <v>6183</v>
      </c>
      <c r="H50" s="11" t="s">
        <v>4742</v>
      </c>
      <c r="I50" s="269" t="s">
        <v>1194</v>
      </c>
      <c r="J50" s="11" t="s">
        <v>64</v>
      </c>
      <c r="K50" s="11" t="s">
        <v>5942</v>
      </c>
      <c r="L50" s="141">
        <v>3500</v>
      </c>
      <c r="M50" s="11" t="s">
        <v>4258</v>
      </c>
      <c r="N50" s="11" t="s">
        <v>4743</v>
      </c>
      <c r="O50" s="11" t="s">
        <v>82</v>
      </c>
      <c r="P50" s="11" t="s">
        <v>5943</v>
      </c>
      <c r="Q50" s="11" t="s">
        <v>4744</v>
      </c>
      <c r="R50" s="11" t="s">
        <v>5971</v>
      </c>
      <c r="S50" s="11" t="s">
        <v>9501</v>
      </c>
      <c r="T50" s="11" t="s">
        <v>4745</v>
      </c>
      <c r="U50" s="11" t="s">
        <v>5948</v>
      </c>
    </row>
    <row r="51" spans="1:21" s="209" customFormat="1" ht="157.5">
      <c r="A51" s="191">
        <f>A50+1</f>
        <v>41</v>
      </c>
      <c r="B51" s="11" t="s">
        <v>9574</v>
      </c>
      <c r="C51" s="11" t="s">
        <v>60</v>
      </c>
      <c r="D51" s="11" t="s">
        <v>4746</v>
      </c>
      <c r="E51" s="11">
        <v>6601009697</v>
      </c>
      <c r="F51" s="11" t="s">
        <v>6184</v>
      </c>
      <c r="G51" s="11" t="s">
        <v>6185</v>
      </c>
      <c r="H51" s="11" t="s">
        <v>4742</v>
      </c>
      <c r="I51" s="269" t="s">
        <v>1194</v>
      </c>
      <c r="J51" s="11" t="s">
        <v>64</v>
      </c>
      <c r="K51" s="11" t="s">
        <v>5942</v>
      </c>
      <c r="L51" s="141">
        <v>3500</v>
      </c>
      <c r="M51" s="11" t="s">
        <v>4258</v>
      </c>
      <c r="N51" s="11" t="s">
        <v>4743</v>
      </c>
      <c r="O51" s="11" t="s">
        <v>82</v>
      </c>
      <c r="P51" s="70" t="s">
        <v>5944</v>
      </c>
      <c r="Q51" s="70" t="s">
        <v>4744</v>
      </c>
      <c r="R51" s="70" t="s">
        <v>5972</v>
      </c>
      <c r="S51" s="70" t="s">
        <v>9501</v>
      </c>
      <c r="T51" s="70" t="s">
        <v>4745</v>
      </c>
      <c r="U51" s="70" t="s">
        <v>5948</v>
      </c>
    </row>
    <row r="52" spans="1:21" s="213" customFormat="1" ht="106.5" customHeight="1">
      <c r="A52" s="191">
        <f>A51+1</f>
        <v>42</v>
      </c>
      <c r="B52" s="11" t="s">
        <v>9575</v>
      </c>
      <c r="C52" s="11" t="s">
        <v>60</v>
      </c>
      <c r="D52" s="11" t="s">
        <v>5153</v>
      </c>
      <c r="E52" s="11">
        <v>6635006486</v>
      </c>
      <c r="F52" s="11" t="s">
        <v>6186</v>
      </c>
      <c r="G52" s="11" t="s">
        <v>6187</v>
      </c>
      <c r="H52" s="11" t="s">
        <v>82</v>
      </c>
      <c r="I52" s="269" t="s">
        <v>1194</v>
      </c>
      <c r="J52" s="11" t="s">
        <v>64</v>
      </c>
      <c r="K52" s="11" t="s">
        <v>5942</v>
      </c>
      <c r="L52" s="141">
        <v>3500</v>
      </c>
      <c r="M52" s="11" t="s">
        <v>4258</v>
      </c>
      <c r="N52" s="11" t="s">
        <v>4743</v>
      </c>
      <c r="O52" s="11" t="s">
        <v>82</v>
      </c>
      <c r="P52" s="11" t="s">
        <v>5945</v>
      </c>
      <c r="Q52" s="11" t="s">
        <v>5154</v>
      </c>
      <c r="R52" s="11" t="s">
        <v>5946</v>
      </c>
      <c r="S52" s="11" t="s">
        <v>9502</v>
      </c>
      <c r="T52" s="11" t="s">
        <v>3681</v>
      </c>
      <c r="U52" s="11" t="s">
        <v>5947</v>
      </c>
    </row>
    <row r="53" spans="1:21" ht="15" customHeight="1">
      <c r="A53" s="443" t="s">
        <v>5651</v>
      </c>
      <c r="B53" s="435"/>
      <c r="C53" s="435"/>
      <c r="D53" s="27"/>
      <c r="E53" s="27"/>
      <c r="F53" s="27"/>
      <c r="G53" s="338"/>
      <c r="H53" s="27"/>
      <c r="I53" s="27"/>
      <c r="J53" s="27"/>
      <c r="K53" s="27"/>
      <c r="L53" s="328"/>
      <c r="M53" s="27"/>
      <c r="N53" s="27"/>
      <c r="O53" s="27"/>
      <c r="P53" s="338"/>
      <c r="Q53" s="27"/>
      <c r="R53" s="27"/>
      <c r="S53" s="27"/>
      <c r="T53" s="27"/>
      <c r="U53" s="27"/>
    </row>
    <row r="54" spans="1:21" ht="174" customHeight="1">
      <c r="A54" s="190">
        <f>A52+1</f>
        <v>43</v>
      </c>
      <c r="B54" s="11" t="s">
        <v>4262</v>
      </c>
      <c r="C54" s="11" t="s">
        <v>89</v>
      </c>
      <c r="D54" s="11" t="s">
        <v>1189</v>
      </c>
      <c r="E54" s="11">
        <v>6632010653</v>
      </c>
      <c r="F54" s="11" t="s">
        <v>6220</v>
      </c>
      <c r="G54" s="11" t="s">
        <v>6188</v>
      </c>
      <c r="H54" s="11" t="s">
        <v>1190</v>
      </c>
      <c r="I54" s="11" t="s">
        <v>1191</v>
      </c>
      <c r="J54" s="11" t="s">
        <v>64</v>
      </c>
      <c r="K54" s="11" t="s">
        <v>11495</v>
      </c>
      <c r="L54" s="15">
        <v>599.87</v>
      </c>
      <c r="M54" s="75" t="s">
        <v>2166</v>
      </c>
      <c r="N54" s="11" t="s">
        <v>2478</v>
      </c>
      <c r="O54" s="11" t="s">
        <v>82</v>
      </c>
      <c r="P54" s="11" t="s">
        <v>2477</v>
      </c>
      <c r="Q54" s="11" t="s">
        <v>5933</v>
      </c>
      <c r="R54" s="11" t="s">
        <v>5956</v>
      </c>
      <c r="S54" s="11" t="s">
        <v>9503</v>
      </c>
      <c r="T54" s="11" t="s">
        <v>4263</v>
      </c>
      <c r="U54" s="11" t="s">
        <v>5962</v>
      </c>
    </row>
    <row r="55" spans="1:21" ht="108" customHeight="1">
      <c r="A55" s="190">
        <f>A54+1</f>
        <v>44</v>
      </c>
      <c r="B55" s="11" t="s">
        <v>4264</v>
      </c>
      <c r="C55" s="11" t="s">
        <v>60</v>
      </c>
      <c r="D55" s="11" t="s">
        <v>1192</v>
      </c>
      <c r="E55" s="11">
        <v>6632015490</v>
      </c>
      <c r="F55" s="11" t="s">
        <v>6221</v>
      </c>
      <c r="G55" s="11" t="s">
        <v>6189</v>
      </c>
      <c r="H55" s="11" t="s">
        <v>1193</v>
      </c>
      <c r="I55" s="11" t="s">
        <v>1191</v>
      </c>
      <c r="J55" s="11" t="s">
        <v>64</v>
      </c>
      <c r="K55" s="11" t="s">
        <v>11495</v>
      </c>
      <c r="L55" s="15">
        <v>599.87</v>
      </c>
      <c r="M55" s="75" t="s">
        <v>2166</v>
      </c>
      <c r="N55" s="11" t="s">
        <v>2478</v>
      </c>
      <c r="O55" s="11" t="s">
        <v>82</v>
      </c>
      <c r="P55" s="11" t="s">
        <v>1665</v>
      </c>
      <c r="Q55" s="11" t="s">
        <v>4586</v>
      </c>
      <c r="R55" s="11" t="s">
        <v>5957</v>
      </c>
      <c r="S55" s="11" t="s">
        <v>9504</v>
      </c>
      <c r="T55" s="11" t="s">
        <v>4265</v>
      </c>
      <c r="U55" s="11" t="s">
        <v>82</v>
      </c>
    </row>
    <row r="56" spans="1:21" ht="90">
      <c r="A56" s="190">
        <f t="shared" ref="A56:A67" si="3">A55+1</f>
        <v>45</v>
      </c>
      <c r="B56" s="11" t="s">
        <v>4266</v>
      </c>
      <c r="C56" s="11" t="s">
        <v>60</v>
      </c>
      <c r="D56" s="11" t="s">
        <v>674</v>
      </c>
      <c r="E56" s="11">
        <v>6632010639</v>
      </c>
      <c r="F56" s="11" t="s">
        <v>6222</v>
      </c>
      <c r="G56" s="11" t="s">
        <v>6190</v>
      </c>
      <c r="H56" s="11" t="s">
        <v>676</v>
      </c>
      <c r="I56" s="11" t="s">
        <v>1191</v>
      </c>
      <c r="J56" s="11" t="s">
        <v>64</v>
      </c>
      <c r="K56" s="11" t="s">
        <v>11495</v>
      </c>
      <c r="L56" s="15">
        <v>599.87</v>
      </c>
      <c r="M56" s="75" t="s">
        <v>2166</v>
      </c>
      <c r="N56" s="11" t="s">
        <v>2478</v>
      </c>
      <c r="O56" s="11" t="s">
        <v>82</v>
      </c>
      <c r="P56" s="11" t="s">
        <v>5952</v>
      </c>
      <c r="Q56" s="11" t="s">
        <v>5092</v>
      </c>
      <c r="R56" s="11" t="s">
        <v>8727</v>
      </c>
      <c r="S56" s="11" t="s">
        <v>11356</v>
      </c>
      <c r="T56" s="11" t="s">
        <v>678</v>
      </c>
      <c r="U56" s="11" t="s">
        <v>82</v>
      </c>
    </row>
    <row r="57" spans="1:21" ht="96" customHeight="1">
      <c r="A57" s="190">
        <f t="shared" si="3"/>
        <v>46</v>
      </c>
      <c r="B57" s="11" t="s">
        <v>4274</v>
      </c>
      <c r="C57" s="11" t="s">
        <v>89</v>
      </c>
      <c r="D57" s="11" t="s">
        <v>1195</v>
      </c>
      <c r="E57" s="11">
        <v>6632010653</v>
      </c>
      <c r="F57" s="11" t="s">
        <v>6223</v>
      </c>
      <c r="G57" s="11" t="s">
        <v>6188</v>
      </c>
      <c r="H57" s="11" t="s">
        <v>1190</v>
      </c>
      <c r="I57" s="11" t="s">
        <v>1191</v>
      </c>
      <c r="J57" s="11" t="s">
        <v>64</v>
      </c>
      <c r="K57" s="11" t="s">
        <v>11495</v>
      </c>
      <c r="L57" s="15">
        <v>599.87</v>
      </c>
      <c r="M57" s="75" t="s">
        <v>2166</v>
      </c>
      <c r="N57" s="11" t="s">
        <v>2478</v>
      </c>
      <c r="O57" s="11" t="s">
        <v>82</v>
      </c>
      <c r="P57" s="11" t="s">
        <v>8734</v>
      </c>
      <c r="Q57" s="11" t="s">
        <v>4615</v>
      </c>
      <c r="R57" s="11" t="s">
        <v>5958</v>
      </c>
      <c r="S57" s="11" t="s">
        <v>9505</v>
      </c>
      <c r="T57" s="11" t="s">
        <v>4267</v>
      </c>
      <c r="U57" s="11" t="s">
        <v>5963</v>
      </c>
    </row>
    <row r="58" spans="1:21" ht="112.5">
      <c r="A58" s="190">
        <f t="shared" si="3"/>
        <v>47</v>
      </c>
      <c r="B58" s="11" t="s">
        <v>4275</v>
      </c>
      <c r="C58" s="11" t="s">
        <v>89</v>
      </c>
      <c r="D58" s="11" t="s">
        <v>1196</v>
      </c>
      <c r="E58" s="11">
        <v>6632015838</v>
      </c>
      <c r="F58" s="11" t="s">
        <v>6224</v>
      </c>
      <c r="G58" s="11" t="s">
        <v>6191</v>
      </c>
      <c r="H58" s="11" t="s">
        <v>1197</v>
      </c>
      <c r="I58" s="11" t="s">
        <v>1191</v>
      </c>
      <c r="J58" s="11" t="s">
        <v>64</v>
      </c>
      <c r="K58" s="11" t="s">
        <v>11495</v>
      </c>
      <c r="L58" s="15">
        <v>599.87</v>
      </c>
      <c r="M58" s="75" t="s">
        <v>2166</v>
      </c>
      <c r="N58" s="11" t="s">
        <v>4643</v>
      </c>
      <c r="O58" s="11" t="s">
        <v>82</v>
      </c>
      <c r="P58" s="11" t="s">
        <v>5953</v>
      </c>
      <c r="Q58" s="11" t="s">
        <v>4636</v>
      </c>
      <c r="R58" s="11" t="s">
        <v>6560</v>
      </c>
      <c r="S58" s="11" t="s">
        <v>9506</v>
      </c>
      <c r="T58" s="11" t="s">
        <v>4044</v>
      </c>
      <c r="U58" s="11" t="s">
        <v>82</v>
      </c>
    </row>
    <row r="59" spans="1:21" ht="112.5" customHeight="1">
      <c r="A59" s="190">
        <f t="shared" si="3"/>
        <v>48</v>
      </c>
      <c r="B59" s="11" t="s">
        <v>4276</v>
      </c>
      <c r="C59" s="11" t="s">
        <v>60</v>
      </c>
      <c r="D59" s="11" t="s">
        <v>1198</v>
      </c>
      <c r="E59" s="11">
        <v>6632015524</v>
      </c>
      <c r="F59" s="11" t="s">
        <v>6225</v>
      </c>
      <c r="G59" s="11" t="s">
        <v>6192</v>
      </c>
      <c r="H59" s="11" t="s">
        <v>5864</v>
      </c>
      <c r="I59" s="11" t="s">
        <v>1191</v>
      </c>
      <c r="J59" s="11" t="s">
        <v>64</v>
      </c>
      <c r="K59" s="11" t="s">
        <v>11495</v>
      </c>
      <c r="L59" s="15">
        <v>599.87</v>
      </c>
      <c r="M59" s="75" t="s">
        <v>2166</v>
      </c>
      <c r="N59" s="11" t="s">
        <v>2478</v>
      </c>
      <c r="O59" s="11" t="s">
        <v>82</v>
      </c>
      <c r="P59" s="11" t="s">
        <v>5954</v>
      </c>
      <c r="Q59" s="11" t="s">
        <v>4364</v>
      </c>
      <c r="R59" s="11" t="s">
        <v>6561</v>
      </c>
      <c r="S59" s="11" t="s">
        <v>9507</v>
      </c>
      <c r="T59" s="11" t="s">
        <v>4268</v>
      </c>
      <c r="U59" s="11" t="s">
        <v>82</v>
      </c>
    </row>
    <row r="60" spans="1:21" ht="90">
      <c r="A60" s="190">
        <f t="shared" si="3"/>
        <v>49</v>
      </c>
      <c r="B60" s="11" t="s">
        <v>4277</v>
      </c>
      <c r="C60" s="11" t="s">
        <v>89</v>
      </c>
      <c r="D60" s="11" t="s">
        <v>2451</v>
      </c>
      <c r="E60" s="11">
        <v>6632015475</v>
      </c>
      <c r="F60" s="11" t="s">
        <v>6226</v>
      </c>
      <c r="G60" s="11" t="s">
        <v>6193</v>
      </c>
      <c r="H60" s="11" t="s">
        <v>2452</v>
      </c>
      <c r="I60" s="11" t="s">
        <v>1191</v>
      </c>
      <c r="J60" s="11" t="s">
        <v>64</v>
      </c>
      <c r="K60" s="11" t="s">
        <v>11495</v>
      </c>
      <c r="L60" s="15">
        <v>599.87</v>
      </c>
      <c r="M60" s="75" t="s">
        <v>4258</v>
      </c>
      <c r="N60" s="11" t="s">
        <v>5951</v>
      </c>
      <c r="O60" s="11" t="s">
        <v>82</v>
      </c>
      <c r="P60" s="11" t="s">
        <v>4273</v>
      </c>
      <c r="Q60" s="11" t="s">
        <v>4272</v>
      </c>
      <c r="R60" s="11" t="s">
        <v>5959</v>
      </c>
      <c r="S60" s="11" t="s">
        <v>9508</v>
      </c>
      <c r="T60" s="11" t="s">
        <v>4269</v>
      </c>
      <c r="U60" s="11" t="s">
        <v>653</v>
      </c>
    </row>
    <row r="61" spans="1:21" ht="126" customHeight="1">
      <c r="A61" s="190">
        <f t="shared" si="3"/>
        <v>50</v>
      </c>
      <c r="B61" s="11" t="s">
        <v>4400</v>
      </c>
      <c r="C61" s="11" t="s">
        <v>60</v>
      </c>
      <c r="D61" s="11" t="s">
        <v>2453</v>
      </c>
      <c r="E61" s="11">
        <v>6632015482</v>
      </c>
      <c r="F61" s="11" t="s">
        <v>6227</v>
      </c>
      <c r="G61" s="11" t="s">
        <v>6194</v>
      </c>
      <c r="H61" s="11" t="s">
        <v>2454</v>
      </c>
      <c r="I61" s="11" t="s">
        <v>1191</v>
      </c>
      <c r="J61" s="11" t="s">
        <v>64</v>
      </c>
      <c r="K61" s="11" t="s">
        <v>11495</v>
      </c>
      <c r="L61" s="15">
        <v>599.87</v>
      </c>
      <c r="M61" s="75" t="s">
        <v>4258</v>
      </c>
      <c r="N61" s="11" t="s">
        <v>9509</v>
      </c>
      <c r="O61" s="11" t="s">
        <v>82</v>
      </c>
      <c r="P61" s="11" t="s">
        <v>38</v>
      </c>
      <c r="Q61" s="11" t="s">
        <v>4271</v>
      </c>
      <c r="R61" s="11" t="s">
        <v>5960</v>
      </c>
      <c r="S61" s="11" t="s">
        <v>9510</v>
      </c>
      <c r="T61" s="11" t="s">
        <v>4270</v>
      </c>
      <c r="U61" s="11" t="s">
        <v>5964</v>
      </c>
    </row>
    <row r="62" spans="1:21" ht="100.5" customHeight="1">
      <c r="A62" s="190">
        <f t="shared" si="3"/>
        <v>51</v>
      </c>
      <c r="B62" s="30" t="s">
        <v>4278</v>
      </c>
      <c r="C62" s="30" t="s">
        <v>60</v>
      </c>
      <c r="D62" s="30" t="s">
        <v>2465</v>
      </c>
      <c r="E62" s="30">
        <v>6632008358</v>
      </c>
      <c r="F62" s="129" t="s">
        <v>6195</v>
      </c>
      <c r="G62" s="129" t="s">
        <v>8355</v>
      </c>
      <c r="H62" s="130" t="s">
        <v>686</v>
      </c>
      <c r="I62" s="11" t="s">
        <v>1191</v>
      </c>
      <c r="J62" s="11" t="s">
        <v>64</v>
      </c>
      <c r="K62" s="11" t="s">
        <v>11495</v>
      </c>
      <c r="L62" s="63">
        <v>599.87</v>
      </c>
      <c r="M62" s="75" t="s">
        <v>4258</v>
      </c>
      <c r="N62" s="11" t="s">
        <v>5951</v>
      </c>
      <c r="O62" s="11" t="s">
        <v>82</v>
      </c>
      <c r="P62" s="30" t="s">
        <v>1507</v>
      </c>
      <c r="Q62" s="11" t="s">
        <v>8675</v>
      </c>
      <c r="R62" s="30" t="s">
        <v>522</v>
      </c>
      <c r="S62" s="30" t="s">
        <v>9511</v>
      </c>
      <c r="T62" s="30" t="s">
        <v>687</v>
      </c>
      <c r="U62" s="30" t="s">
        <v>688</v>
      </c>
    </row>
    <row r="63" spans="1:21" ht="100.5" customHeight="1">
      <c r="A63" s="190">
        <f t="shared" si="3"/>
        <v>52</v>
      </c>
      <c r="B63" s="30" t="s">
        <v>9576</v>
      </c>
      <c r="C63" s="30" t="s">
        <v>89</v>
      </c>
      <c r="D63" s="30" t="s">
        <v>2466</v>
      </c>
      <c r="E63" s="30">
        <v>6632002765</v>
      </c>
      <c r="F63" s="30" t="s">
        <v>6228</v>
      </c>
      <c r="G63" s="30" t="s">
        <v>6197</v>
      </c>
      <c r="H63" s="130" t="s">
        <v>2467</v>
      </c>
      <c r="I63" s="11" t="s">
        <v>1191</v>
      </c>
      <c r="J63" s="11" t="s">
        <v>64</v>
      </c>
      <c r="K63" s="11" t="s">
        <v>11495</v>
      </c>
      <c r="L63" s="63">
        <v>599.87</v>
      </c>
      <c r="M63" s="75" t="s">
        <v>2166</v>
      </c>
      <c r="N63" s="11" t="s">
        <v>9512</v>
      </c>
      <c r="O63" s="11" t="s">
        <v>82</v>
      </c>
      <c r="P63" s="131" t="s">
        <v>2512</v>
      </c>
      <c r="Q63" s="30" t="s">
        <v>2501</v>
      </c>
      <c r="R63" s="30" t="s">
        <v>5961</v>
      </c>
      <c r="S63" s="30" t="s">
        <v>9513</v>
      </c>
      <c r="T63" s="30" t="s">
        <v>2514</v>
      </c>
      <c r="U63" s="30" t="s">
        <v>2502</v>
      </c>
    </row>
    <row r="64" spans="1:21" ht="102" customHeight="1">
      <c r="A64" s="190">
        <f t="shared" si="3"/>
        <v>53</v>
      </c>
      <c r="B64" s="30" t="s">
        <v>4279</v>
      </c>
      <c r="C64" s="30" t="s">
        <v>60</v>
      </c>
      <c r="D64" s="30" t="s">
        <v>2468</v>
      </c>
      <c r="E64" s="30">
        <v>6632004810</v>
      </c>
      <c r="F64" s="30" t="s">
        <v>6196</v>
      </c>
      <c r="G64" s="30" t="s">
        <v>6198</v>
      </c>
      <c r="H64" s="130" t="s">
        <v>2469</v>
      </c>
      <c r="I64" s="11" t="s">
        <v>1191</v>
      </c>
      <c r="J64" s="11" t="s">
        <v>64</v>
      </c>
      <c r="K64" s="11" t="s">
        <v>11495</v>
      </c>
      <c r="L64" s="63">
        <v>599.87</v>
      </c>
      <c r="M64" s="75" t="s">
        <v>2166</v>
      </c>
      <c r="N64" s="11" t="s">
        <v>5951</v>
      </c>
      <c r="O64" s="11" t="s">
        <v>82</v>
      </c>
      <c r="P64" s="131" t="s">
        <v>231</v>
      </c>
      <c r="Q64" s="30" t="s">
        <v>4587</v>
      </c>
      <c r="R64" s="30" t="s">
        <v>8721</v>
      </c>
      <c r="S64" s="11" t="s">
        <v>9514</v>
      </c>
      <c r="T64" s="30" t="s">
        <v>652</v>
      </c>
      <c r="U64" s="11" t="s">
        <v>653</v>
      </c>
    </row>
    <row r="65" spans="1:21" ht="90">
      <c r="A65" s="190">
        <f t="shared" si="3"/>
        <v>54</v>
      </c>
      <c r="B65" s="129" t="s">
        <v>4280</v>
      </c>
      <c r="C65" s="132" t="s">
        <v>60</v>
      </c>
      <c r="D65" s="132" t="s">
        <v>2470</v>
      </c>
      <c r="E65" s="133">
        <v>6632015027</v>
      </c>
      <c r="F65" s="129" t="s">
        <v>6229</v>
      </c>
      <c r="G65" s="129" t="s">
        <v>5949</v>
      </c>
      <c r="H65" s="130" t="s">
        <v>2471</v>
      </c>
      <c r="I65" s="11" t="s">
        <v>1191</v>
      </c>
      <c r="J65" s="11" t="s">
        <v>64</v>
      </c>
      <c r="K65" s="11" t="s">
        <v>11495</v>
      </c>
      <c r="L65" s="63">
        <v>599.87</v>
      </c>
      <c r="M65" s="75" t="s">
        <v>2166</v>
      </c>
      <c r="N65" s="11" t="s">
        <v>5951</v>
      </c>
      <c r="O65" s="11" t="s">
        <v>82</v>
      </c>
      <c r="P65" s="133" t="s">
        <v>111</v>
      </c>
      <c r="Q65" s="132" t="s">
        <v>4369</v>
      </c>
      <c r="R65" s="132" t="s">
        <v>2472</v>
      </c>
      <c r="S65" s="132" t="s">
        <v>9515</v>
      </c>
      <c r="T65" s="132" t="s">
        <v>645</v>
      </c>
      <c r="U65" s="132" t="s">
        <v>2473</v>
      </c>
    </row>
    <row r="66" spans="1:21" ht="99.75" customHeight="1">
      <c r="A66" s="190">
        <f t="shared" si="3"/>
        <v>55</v>
      </c>
      <c r="B66" s="130" t="s">
        <v>4281</v>
      </c>
      <c r="C66" s="130" t="s">
        <v>89</v>
      </c>
      <c r="D66" s="130" t="s">
        <v>2474</v>
      </c>
      <c r="E66" s="134">
        <v>6632014954</v>
      </c>
      <c r="F66" s="130" t="s">
        <v>6230</v>
      </c>
      <c r="G66" s="130" t="s">
        <v>6199</v>
      </c>
      <c r="H66" s="130" t="s">
        <v>666</v>
      </c>
      <c r="I66" s="11" t="s">
        <v>1191</v>
      </c>
      <c r="J66" s="11" t="s">
        <v>64</v>
      </c>
      <c r="K66" s="11" t="s">
        <v>11495</v>
      </c>
      <c r="L66" s="63">
        <v>599.87</v>
      </c>
      <c r="M66" s="75" t="s">
        <v>2166</v>
      </c>
      <c r="N66" s="11" t="s">
        <v>5951</v>
      </c>
      <c r="O66" s="11" t="s">
        <v>82</v>
      </c>
      <c r="P66" s="130" t="s">
        <v>5955</v>
      </c>
      <c r="Q66" s="30" t="s">
        <v>4616</v>
      </c>
      <c r="R66" s="130" t="s">
        <v>522</v>
      </c>
      <c r="S66" s="132" t="s">
        <v>9516</v>
      </c>
      <c r="T66" s="130" t="s">
        <v>4058</v>
      </c>
      <c r="U66" s="130" t="s">
        <v>2475</v>
      </c>
    </row>
    <row r="67" spans="1:21" ht="104.25" customHeight="1">
      <c r="A67" s="190">
        <f t="shared" si="3"/>
        <v>56</v>
      </c>
      <c r="B67" s="395" t="s">
        <v>9577</v>
      </c>
      <c r="C67" s="130" t="s">
        <v>89</v>
      </c>
      <c r="D67" s="130" t="s">
        <v>2476</v>
      </c>
      <c r="E67" s="134">
        <v>6632015066</v>
      </c>
      <c r="F67" s="130" t="s">
        <v>6231</v>
      </c>
      <c r="G67" s="130" t="s">
        <v>6200</v>
      </c>
      <c r="H67" s="130" t="s">
        <v>663</v>
      </c>
      <c r="I67" s="11" t="s">
        <v>1191</v>
      </c>
      <c r="J67" s="11" t="s">
        <v>64</v>
      </c>
      <c r="K67" s="11" t="s">
        <v>11495</v>
      </c>
      <c r="L67" s="63">
        <v>599.87</v>
      </c>
      <c r="M67" s="75" t="s">
        <v>2166</v>
      </c>
      <c r="N67" s="11" t="s">
        <v>5951</v>
      </c>
      <c r="O67" s="11" t="s">
        <v>82</v>
      </c>
      <c r="P67" s="130" t="s">
        <v>8733</v>
      </c>
      <c r="Q67" s="130" t="s">
        <v>4368</v>
      </c>
      <c r="R67" s="130" t="s">
        <v>8722</v>
      </c>
      <c r="S67" s="130" t="s">
        <v>82</v>
      </c>
      <c r="T67" s="130" t="s">
        <v>4054</v>
      </c>
      <c r="U67" s="130" t="s">
        <v>1794</v>
      </c>
    </row>
    <row r="68" spans="1:21" ht="15" customHeight="1">
      <c r="A68" s="487" t="s">
        <v>4443</v>
      </c>
      <c r="B68" s="487"/>
      <c r="C68" s="487"/>
      <c r="D68" s="27"/>
      <c r="E68" s="27"/>
      <c r="F68" s="27"/>
      <c r="G68" s="338"/>
      <c r="H68" s="27"/>
      <c r="I68" s="27"/>
      <c r="J68" s="27"/>
      <c r="K68" s="27"/>
      <c r="L68" s="328"/>
      <c r="M68" s="27"/>
      <c r="N68" s="27"/>
      <c r="O68" s="27"/>
      <c r="P68" s="338"/>
      <c r="Q68" s="27"/>
      <c r="R68" s="27"/>
      <c r="S68" s="27"/>
      <c r="T68" s="27"/>
      <c r="U68" s="27"/>
    </row>
    <row r="69" spans="1:21" ht="91.5" customHeight="1">
      <c r="A69" s="190">
        <f>A67+1</f>
        <v>57</v>
      </c>
      <c r="B69" s="11" t="s">
        <v>2169</v>
      </c>
      <c r="C69" s="11" t="s">
        <v>89</v>
      </c>
      <c r="D69" s="11" t="s">
        <v>2164</v>
      </c>
      <c r="E69" s="11">
        <v>6656004017</v>
      </c>
      <c r="F69" s="11" t="s">
        <v>6201</v>
      </c>
      <c r="G69" s="11" t="s">
        <v>6202</v>
      </c>
      <c r="H69" s="11" t="s">
        <v>2165</v>
      </c>
      <c r="I69" s="11" t="s">
        <v>1194</v>
      </c>
      <c r="J69" s="11" t="s">
        <v>64</v>
      </c>
      <c r="K69" s="11" t="s">
        <v>5965</v>
      </c>
      <c r="L69" s="15">
        <v>204</v>
      </c>
      <c r="M69" s="11" t="s">
        <v>2166</v>
      </c>
      <c r="N69" s="11" t="s">
        <v>8955</v>
      </c>
      <c r="O69" s="11" t="s">
        <v>82</v>
      </c>
      <c r="P69" s="11" t="s">
        <v>5966</v>
      </c>
      <c r="Q69" s="11" t="s">
        <v>5408</v>
      </c>
      <c r="R69" s="11" t="s">
        <v>5969</v>
      </c>
      <c r="S69" s="11" t="s">
        <v>4282</v>
      </c>
      <c r="T69" s="11" t="s">
        <v>4283</v>
      </c>
      <c r="U69" s="11" t="s">
        <v>2168</v>
      </c>
    </row>
    <row r="70" spans="1:21" ht="90">
      <c r="A70" s="190">
        <f>A69+1</f>
        <v>58</v>
      </c>
      <c r="B70" s="11" t="s">
        <v>2172</v>
      </c>
      <c r="C70" s="11" t="s">
        <v>89</v>
      </c>
      <c r="D70" s="11" t="s">
        <v>2170</v>
      </c>
      <c r="E70" s="11">
        <v>6656003944</v>
      </c>
      <c r="F70" s="11" t="s">
        <v>6203</v>
      </c>
      <c r="G70" s="11" t="s">
        <v>8728</v>
      </c>
      <c r="H70" s="11" t="s">
        <v>2171</v>
      </c>
      <c r="I70" s="11" t="s">
        <v>1194</v>
      </c>
      <c r="J70" s="11" t="s">
        <v>64</v>
      </c>
      <c r="K70" s="11" t="s">
        <v>5965</v>
      </c>
      <c r="L70" s="15">
        <v>204</v>
      </c>
      <c r="M70" s="11" t="s">
        <v>2166</v>
      </c>
      <c r="N70" s="11" t="s">
        <v>8956</v>
      </c>
      <c r="O70" s="11" t="s">
        <v>82</v>
      </c>
      <c r="P70" s="11" t="s">
        <v>8732</v>
      </c>
      <c r="Q70" s="11" t="s">
        <v>5934</v>
      </c>
      <c r="R70" s="11" t="s">
        <v>5968</v>
      </c>
      <c r="S70" s="11" t="s">
        <v>9517</v>
      </c>
      <c r="T70" s="11" t="s">
        <v>4285</v>
      </c>
      <c r="U70" s="11" t="s">
        <v>4284</v>
      </c>
    </row>
    <row r="71" spans="1:21" ht="114" customHeight="1">
      <c r="A71" s="190">
        <f t="shared" ref="A71:A76" si="4">A70+1</f>
        <v>59</v>
      </c>
      <c r="B71" s="11" t="s">
        <v>2178</v>
      </c>
      <c r="C71" s="11" t="s">
        <v>86</v>
      </c>
      <c r="D71" s="11" t="s">
        <v>2173</v>
      </c>
      <c r="E71" s="67">
        <v>6656004497</v>
      </c>
      <c r="F71" s="11" t="s">
        <v>6559</v>
      </c>
      <c r="G71" s="11" t="s">
        <v>6204</v>
      </c>
      <c r="H71" s="11" t="s">
        <v>2174</v>
      </c>
      <c r="I71" s="11" t="s">
        <v>2175</v>
      </c>
      <c r="J71" s="11" t="s">
        <v>64</v>
      </c>
      <c r="K71" s="11" t="s">
        <v>5965</v>
      </c>
      <c r="L71" s="15">
        <v>204</v>
      </c>
      <c r="M71" s="11" t="s">
        <v>2189</v>
      </c>
      <c r="N71" s="11" t="s">
        <v>8956</v>
      </c>
      <c r="O71" s="11" t="s">
        <v>82</v>
      </c>
      <c r="P71" s="11" t="s">
        <v>2176</v>
      </c>
      <c r="Q71" s="11" t="s">
        <v>5935</v>
      </c>
      <c r="R71" s="11" t="s">
        <v>82</v>
      </c>
      <c r="S71" s="11" t="s">
        <v>9518</v>
      </c>
      <c r="T71" s="11" t="s">
        <v>2192</v>
      </c>
      <c r="U71" s="11" t="s">
        <v>2177</v>
      </c>
    </row>
    <row r="72" spans="1:21" ht="128.25" customHeight="1">
      <c r="A72" s="190">
        <f t="shared" si="4"/>
        <v>60</v>
      </c>
      <c r="B72" s="11" t="s">
        <v>9578</v>
      </c>
      <c r="C72" s="11" t="s">
        <v>89</v>
      </c>
      <c r="D72" s="11" t="s">
        <v>2179</v>
      </c>
      <c r="E72" s="11">
        <v>6656003895</v>
      </c>
      <c r="F72" s="11" t="s">
        <v>6232</v>
      </c>
      <c r="G72" s="11" t="s">
        <v>6233</v>
      </c>
      <c r="H72" s="11" t="s">
        <v>2180</v>
      </c>
      <c r="I72" s="11" t="s">
        <v>2175</v>
      </c>
      <c r="J72" s="11" t="s">
        <v>64</v>
      </c>
      <c r="K72" s="11" t="s">
        <v>5965</v>
      </c>
      <c r="L72" s="15">
        <v>204</v>
      </c>
      <c r="M72" s="11" t="s">
        <v>2189</v>
      </c>
      <c r="N72" s="11" t="s">
        <v>8956</v>
      </c>
      <c r="O72" s="11" t="s">
        <v>82</v>
      </c>
      <c r="P72" s="11" t="s">
        <v>8731</v>
      </c>
      <c r="Q72" s="11" t="s">
        <v>5936</v>
      </c>
      <c r="R72" s="11" t="s">
        <v>5967</v>
      </c>
      <c r="S72" s="11" t="s">
        <v>82</v>
      </c>
      <c r="T72" s="11" t="s">
        <v>5970</v>
      </c>
      <c r="U72" s="11" t="s">
        <v>2181</v>
      </c>
    </row>
    <row r="73" spans="1:21" ht="78">
      <c r="A73" s="190">
        <f t="shared" si="4"/>
        <v>61</v>
      </c>
      <c r="B73" s="11" t="s">
        <v>9579</v>
      </c>
      <c r="C73" s="11" t="s">
        <v>89</v>
      </c>
      <c r="D73" s="11" t="s">
        <v>2185</v>
      </c>
      <c r="E73" s="11">
        <v>6656019278</v>
      </c>
      <c r="F73" s="11" t="s">
        <v>6234</v>
      </c>
      <c r="G73" s="11" t="s">
        <v>6235</v>
      </c>
      <c r="H73" s="11" t="s">
        <v>2182</v>
      </c>
      <c r="I73" s="11" t="s">
        <v>2175</v>
      </c>
      <c r="J73" s="11" t="s">
        <v>64</v>
      </c>
      <c r="K73" s="11" t="s">
        <v>5965</v>
      </c>
      <c r="L73" s="15">
        <v>204</v>
      </c>
      <c r="M73" s="11" t="s">
        <v>2189</v>
      </c>
      <c r="N73" s="11" t="s">
        <v>8957</v>
      </c>
      <c r="O73" s="11" t="s">
        <v>82</v>
      </c>
      <c r="P73" s="11" t="s">
        <v>8730</v>
      </c>
      <c r="Q73" s="11" t="s">
        <v>5937</v>
      </c>
      <c r="R73" s="11" t="s">
        <v>562</v>
      </c>
      <c r="S73" s="11" t="s">
        <v>82</v>
      </c>
      <c r="T73" s="11" t="s">
        <v>2190</v>
      </c>
      <c r="U73" s="11" t="s">
        <v>2181</v>
      </c>
    </row>
    <row r="74" spans="1:21" ht="131.25" customHeight="1">
      <c r="A74" s="190">
        <f t="shared" si="4"/>
        <v>62</v>
      </c>
      <c r="B74" s="11" t="s">
        <v>2188</v>
      </c>
      <c r="C74" s="11" t="s">
        <v>89</v>
      </c>
      <c r="D74" s="11" t="s">
        <v>2186</v>
      </c>
      <c r="E74" s="11">
        <v>6656004176</v>
      </c>
      <c r="F74" s="11" t="s">
        <v>6205</v>
      </c>
      <c r="G74" s="11" t="s">
        <v>6206</v>
      </c>
      <c r="H74" s="11" t="s">
        <v>2187</v>
      </c>
      <c r="I74" s="11" t="s">
        <v>2175</v>
      </c>
      <c r="J74" s="11" t="s">
        <v>64</v>
      </c>
      <c r="K74" s="11" t="s">
        <v>5965</v>
      </c>
      <c r="L74" s="15">
        <v>204</v>
      </c>
      <c r="M74" s="11" t="s">
        <v>2189</v>
      </c>
      <c r="N74" s="11" t="s">
        <v>8956</v>
      </c>
      <c r="O74" s="11" t="s">
        <v>82</v>
      </c>
      <c r="P74" s="11" t="s">
        <v>8729</v>
      </c>
      <c r="Q74" s="11" t="s">
        <v>5938</v>
      </c>
      <c r="R74" s="11" t="s">
        <v>562</v>
      </c>
      <c r="S74" s="11" t="s">
        <v>82</v>
      </c>
      <c r="T74" s="11" t="s">
        <v>2191</v>
      </c>
      <c r="U74" s="11" t="s">
        <v>2259</v>
      </c>
    </row>
    <row r="75" spans="1:21" ht="75.75" customHeight="1">
      <c r="A75" s="190">
        <f t="shared" si="4"/>
        <v>63</v>
      </c>
      <c r="B75" s="11" t="s">
        <v>4455</v>
      </c>
      <c r="C75" s="11" t="s">
        <v>86</v>
      </c>
      <c r="D75" s="11" t="s">
        <v>4454</v>
      </c>
      <c r="E75" s="11">
        <v>6656004095</v>
      </c>
      <c r="F75" s="11" t="s">
        <v>6219</v>
      </c>
      <c r="G75" s="11" t="s">
        <v>6218</v>
      </c>
      <c r="H75" s="11" t="s">
        <v>4445</v>
      </c>
      <c r="I75" s="11" t="s">
        <v>2175</v>
      </c>
      <c r="J75" s="11" t="s">
        <v>64</v>
      </c>
      <c r="K75" s="11" t="s">
        <v>5965</v>
      </c>
      <c r="L75" s="15">
        <v>204</v>
      </c>
      <c r="M75" s="11" t="s">
        <v>2166</v>
      </c>
      <c r="N75" s="11" t="s">
        <v>8774</v>
      </c>
      <c r="O75" s="11" t="s">
        <v>82</v>
      </c>
      <c r="P75" s="11" t="s">
        <v>8740</v>
      </c>
      <c r="Q75" s="11" t="s">
        <v>4449</v>
      </c>
      <c r="R75" s="11" t="s">
        <v>562</v>
      </c>
      <c r="S75" s="251" t="s">
        <v>82</v>
      </c>
      <c r="T75" s="11" t="s">
        <v>4456</v>
      </c>
      <c r="U75" s="11" t="s">
        <v>2259</v>
      </c>
    </row>
    <row r="76" spans="1:21" ht="75" customHeight="1">
      <c r="A76" s="190">
        <f t="shared" si="4"/>
        <v>64</v>
      </c>
      <c r="B76" s="11" t="s">
        <v>4460</v>
      </c>
      <c r="C76" s="11" t="s">
        <v>86</v>
      </c>
      <c r="D76" s="11" t="s">
        <v>4458</v>
      </c>
      <c r="E76" s="11">
        <v>6656004151</v>
      </c>
      <c r="F76" s="11" t="s">
        <v>6207</v>
      </c>
      <c r="G76" s="11" t="s">
        <v>6208</v>
      </c>
      <c r="H76" s="11" t="s">
        <v>2183</v>
      </c>
      <c r="I76" s="11" t="s">
        <v>2175</v>
      </c>
      <c r="J76" s="11" t="s">
        <v>64</v>
      </c>
      <c r="K76" s="11" t="s">
        <v>5965</v>
      </c>
      <c r="L76" s="15">
        <v>204</v>
      </c>
      <c r="M76" s="11" t="s">
        <v>2166</v>
      </c>
      <c r="N76" s="11" t="s">
        <v>8958</v>
      </c>
      <c r="O76" s="11" t="s">
        <v>82</v>
      </c>
      <c r="P76" s="11" t="s">
        <v>4461</v>
      </c>
      <c r="Q76" s="11" t="s">
        <v>4462</v>
      </c>
      <c r="R76" s="11" t="s">
        <v>562</v>
      </c>
      <c r="S76" s="251" t="s">
        <v>4459</v>
      </c>
      <c r="T76" s="11" t="s">
        <v>4463</v>
      </c>
      <c r="U76" s="11" t="s">
        <v>2259</v>
      </c>
    </row>
  </sheetData>
  <autoFilter ref="C1:C76" xr:uid="{00000000-0009-0000-0000-000005000000}"/>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8:C68"/>
    <mergeCell ref="A29:C29"/>
    <mergeCell ref="A53:C53"/>
    <mergeCell ref="A39:C39"/>
    <mergeCell ref="S2:S3"/>
    <mergeCell ref="A41:C41"/>
    <mergeCell ref="A5:C5"/>
    <mergeCell ref="A13:C13"/>
    <mergeCell ref="A49:D49"/>
  </mergeCells>
  <phoneticPr fontId="32" type="noConversion"/>
  <hyperlinks>
    <hyperlink ref="H62" r:id="rId1" xr:uid="{00000000-0004-0000-0500-000000000000}"/>
    <hyperlink ref="H63" r:id="rId2" xr:uid="{00000000-0004-0000-0500-000001000000}"/>
    <hyperlink ref="H64" r:id="rId3" xr:uid="{00000000-0004-0000-0500-000002000000}"/>
    <hyperlink ref="H66" r:id="rId4" xr:uid="{00000000-0004-0000-0500-000003000000}"/>
    <hyperlink ref="H65" r:id="rId5" xr:uid="{00000000-0004-0000-0500-000004000000}"/>
    <hyperlink ref="H67" r:id="rId6" xr:uid="{00000000-0004-0000-0500-000005000000}"/>
    <hyperlink ref="H75" r:id="rId7" xr:uid="{00000000-0004-0000-0500-000006000000}"/>
    <hyperlink ref="H8" r:id="rId8" display="http://4shcola.ru/" xr:uid="{00000000-0004-0000-0500-000007000000}"/>
    <hyperlink ref="H14" r:id="rId9" xr:uid="{00000000-0004-0000-0500-000008000000}"/>
    <hyperlink ref="H15" r:id="rId10" xr:uid="{00000000-0004-0000-0500-000009000000}"/>
    <hyperlink ref="H16" r:id="rId11" xr:uid="{00000000-0004-0000-0500-00000A000000}"/>
    <hyperlink ref="H17" r:id="rId12" xr:uid="{00000000-0004-0000-0500-00000B000000}"/>
    <hyperlink ref="H19" r:id="rId13" xr:uid="{00000000-0004-0000-0500-00000C000000}"/>
    <hyperlink ref="H20" r:id="rId14" xr:uid="{00000000-0004-0000-0500-00000D000000}"/>
    <hyperlink ref="H21" r:id="rId15" xr:uid="{00000000-0004-0000-0500-00000E000000}"/>
    <hyperlink ref="H24" r:id="rId16" xr:uid="{00000000-0004-0000-0500-00000F000000}"/>
    <hyperlink ref="H46" r:id="rId17" xr:uid="{00000000-0004-0000-0500-000010000000}"/>
    <hyperlink ref="H51" r:id="rId18" xr:uid="{00000000-0004-0000-0500-000011000000}"/>
    <hyperlink ref="H7" r:id="rId19" xr:uid="{00000000-0004-0000-0500-000012000000}"/>
    <hyperlink ref="H9" r:id="rId20" xr:uid="{00000000-0004-0000-0500-000013000000}"/>
    <hyperlink ref="H10" r:id="rId21" xr:uid="{00000000-0004-0000-0500-000014000000}"/>
    <hyperlink ref="H37" r:id="rId22" xr:uid="{00000000-0004-0000-0500-000015000000}"/>
  </hyperlinks>
  <pageMargins left="0.7" right="0.7" top="0.75" bottom="0.75" header="0.3" footer="0.3"/>
  <pageSetup paperSize="9" orientation="portrait"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
  <sheetViews>
    <sheetView topLeftCell="A8" zoomScaleNormal="100" workbookViewId="0">
      <selection activeCell="C7" sqref="C7"/>
    </sheetView>
  </sheetViews>
  <sheetFormatPr defaultRowHeight="15"/>
  <cols>
    <col min="1" max="1" width="5.7109375" style="192"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407" t="s">
        <v>27</v>
      </c>
      <c r="B1" s="407"/>
      <c r="C1" s="407"/>
      <c r="D1" s="407"/>
      <c r="E1" s="407"/>
      <c r="F1" s="407"/>
      <c r="G1" s="407"/>
      <c r="H1" s="407"/>
      <c r="I1" s="407"/>
      <c r="J1" s="407"/>
      <c r="K1" s="407"/>
      <c r="L1" s="407"/>
      <c r="M1" s="407"/>
      <c r="N1" s="407"/>
      <c r="O1" s="407"/>
      <c r="P1" s="407"/>
      <c r="Q1" s="407"/>
      <c r="R1" s="407"/>
      <c r="S1" s="407"/>
      <c r="T1" s="407"/>
      <c r="U1" s="407"/>
    </row>
    <row r="2" spans="1:21" ht="15.75" thickBot="1">
      <c r="A2" s="413" t="s">
        <v>18</v>
      </c>
      <c r="B2" s="408" t="s">
        <v>16</v>
      </c>
      <c r="C2" s="408" t="s">
        <v>19</v>
      </c>
      <c r="D2" s="408" t="s">
        <v>0</v>
      </c>
      <c r="E2" s="419" t="s">
        <v>1</v>
      </c>
      <c r="F2" s="417" t="s">
        <v>2</v>
      </c>
      <c r="G2" s="418"/>
      <c r="H2" s="408" t="s">
        <v>9340</v>
      </c>
      <c r="I2" s="408" t="s">
        <v>3</v>
      </c>
      <c r="J2" s="410" t="s">
        <v>4</v>
      </c>
      <c r="K2" s="411"/>
      <c r="L2" s="411"/>
      <c r="M2" s="411"/>
      <c r="N2" s="411"/>
      <c r="O2" s="412"/>
      <c r="P2" s="408" t="s">
        <v>20</v>
      </c>
      <c r="Q2" s="408" t="s">
        <v>5</v>
      </c>
      <c r="R2" s="408" t="s">
        <v>21</v>
      </c>
      <c r="S2" s="408" t="s">
        <v>6</v>
      </c>
      <c r="T2" s="408" t="s">
        <v>7</v>
      </c>
      <c r="U2" s="408" t="s">
        <v>17</v>
      </c>
    </row>
    <row r="3" spans="1:21" ht="124.5" thickBot="1">
      <c r="A3" s="414"/>
      <c r="B3" s="409"/>
      <c r="C3" s="409"/>
      <c r="D3" s="409"/>
      <c r="E3" s="420"/>
      <c r="F3" s="1" t="s">
        <v>8</v>
      </c>
      <c r="G3" s="2" t="s">
        <v>9</v>
      </c>
      <c r="H3" s="409"/>
      <c r="I3" s="409"/>
      <c r="J3" s="7" t="s">
        <v>10</v>
      </c>
      <c r="K3" s="2" t="s">
        <v>11</v>
      </c>
      <c r="L3" s="2" t="s">
        <v>12</v>
      </c>
      <c r="M3" s="2" t="s">
        <v>13</v>
      </c>
      <c r="N3" s="2" t="s">
        <v>14</v>
      </c>
      <c r="O3" s="2" t="s">
        <v>15</v>
      </c>
      <c r="P3" s="409"/>
      <c r="Q3" s="409"/>
      <c r="R3" s="409"/>
      <c r="S3" s="409"/>
      <c r="T3" s="409"/>
      <c r="U3" s="409"/>
    </row>
    <row r="4" spans="1:21" ht="15.75" thickBot="1">
      <c r="A4" s="286">
        <v>1</v>
      </c>
      <c r="B4" s="288">
        <v>2</v>
      </c>
      <c r="C4" s="296">
        <v>3</v>
      </c>
      <c r="D4" s="288">
        <v>4</v>
      </c>
      <c r="E4" s="288">
        <v>5</v>
      </c>
      <c r="F4" s="288">
        <v>6</v>
      </c>
      <c r="G4" s="288">
        <v>7</v>
      </c>
      <c r="H4" s="288">
        <v>8</v>
      </c>
      <c r="I4" s="288">
        <v>9</v>
      </c>
      <c r="J4" s="288">
        <v>10</v>
      </c>
      <c r="K4" s="288">
        <v>11</v>
      </c>
      <c r="L4" s="288">
        <v>12</v>
      </c>
      <c r="M4" s="288">
        <v>13</v>
      </c>
      <c r="N4" s="288">
        <v>14</v>
      </c>
      <c r="O4" s="288">
        <v>15</v>
      </c>
      <c r="P4" s="288">
        <v>16</v>
      </c>
      <c r="Q4" s="289">
        <v>17</v>
      </c>
      <c r="R4" s="288">
        <v>18</v>
      </c>
      <c r="S4" s="288">
        <v>19</v>
      </c>
      <c r="T4" s="288">
        <v>20</v>
      </c>
      <c r="U4" s="288">
        <v>21</v>
      </c>
    </row>
    <row r="5" spans="1:21" ht="192" customHeight="1">
      <c r="A5" s="312">
        <v>1</v>
      </c>
      <c r="B5" s="57" t="s">
        <v>11257</v>
      </c>
      <c r="C5" s="57" t="s">
        <v>48</v>
      </c>
      <c r="D5" s="57" t="s">
        <v>80</v>
      </c>
      <c r="E5" s="302">
        <v>6683012842</v>
      </c>
      <c r="F5" s="57" t="s">
        <v>6011</v>
      </c>
      <c r="G5" s="303" t="s">
        <v>6152</v>
      </c>
      <c r="H5" s="89" t="s">
        <v>5454</v>
      </c>
      <c r="I5" s="57" t="s">
        <v>81</v>
      </c>
      <c r="J5" s="57" t="s">
        <v>64</v>
      </c>
      <c r="K5" s="57" t="s">
        <v>83</v>
      </c>
      <c r="L5" s="188">
        <v>188</v>
      </c>
      <c r="M5" s="57" t="s">
        <v>84</v>
      </c>
      <c r="N5" s="57" t="s">
        <v>6014</v>
      </c>
      <c r="O5" s="57" t="s">
        <v>82</v>
      </c>
      <c r="P5" s="57" t="s">
        <v>5878</v>
      </c>
      <c r="Q5" s="57" t="s">
        <v>85</v>
      </c>
      <c r="R5" s="57" t="s">
        <v>5881</v>
      </c>
      <c r="S5" s="57" t="s">
        <v>82</v>
      </c>
      <c r="T5" s="57" t="s">
        <v>82</v>
      </c>
      <c r="U5" s="57" t="s">
        <v>82</v>
      </c>
    </row>
    <row r="6" spans="1:21" ht="191.25">
      <c r="A6" s="191">
        <v>2</v>
      </c>
      <c r="B6" s="11" t="s">
        <v>11475</v>
      </c>
      <c r="C6" s="42" t="s">
        <v>60</v>
      </c>
      <c r="D6" s="42" t="s">
        <v>192</v>
      </c>
      <c r="E6" s="42">
        <v>6650001161</v>
      </c>
      <c r="F6" s="42" t="s">
        <v>6150</v>
      </c>
      <c r="G6" s="42" t="s">
        <v>6151</v>
      </c>
      <c r="H6" s="43" t="s">
        <v>184</v>
      </c>
      <c r="I6" s="11" t="s">
        <v>81</v>
      </c>
      <c r="J6" s="57" t="s">
        <v>64</v>
      </c>
      <c r="K6" s="11" t="s">
        <v>194</v>
      </c>
      <c r="L6" s="45">
        <v>250</v>
      </c>
      <c r="M6" s="42" t="s">
        <v>84</v>
      </c>
      <c r="N6" s="43" t="s">
        <v>9519</v>
      </c>
      <c r="O6" s="11" t="s">
        <v>82</v>
      </c>
      <c r="P6" s="47" t="s">
        <v>193</v>
      </c>
      <c r="Q6" s="11" t="s">
        <v>5638</v>
      </c>
      <c r="R6" s="44" t="s">
        <v>6015</v>
      </c>
      <c r="S6" s="42" t="s">
        <v>9520</v>
      </c>
      <c r="T6" s="42" t="s">
        <v>4255</v>
      </c>
      <c r="U6" s="42" t="s">
        <v>185</v>
      </c>
    </row>
    <row r="7" spans="1:21" ht="134.25" customHeight="1">
      <c r="A7" s="190">
        <v>3</v>
      </c>
      <c r="B7" s="11" t="s">
        <v>11476</v>
      </c>
      <c r="C7" s="11" t="s">
        <v>54</v>
      </c>
      <c r="D7" s="11" t="s">
        <v>4256</v>
      </c>
      <c r="E7" s="11">
        <v>6608007434</v>
      </c>
      <c r="F7" s="11" t="s">
        <v>4220</v>
      </c>
      <c r="G7" s="11" t="s">
        <v>6146</v>
      </c>
      <c r="H7" s="11" t="s">
        <v>364</v>
      </c>
      <c r="I7" s="11" t="s">
        <v>5876</v>
      </c>
      <c r="J7" s="57" t="s">
        <v>64</v>
      </c>
      <c r="K7" s="11" t="s">
        <v>6012</v>
      </c>
      <c r="L7" s="15">
        <v>3000</v>
      </c>
      <c r="M7" s="11" t="s">
        <v>381</v>
      </c>
      <c r="N7" s="11" t="s">
        <v>9521</v>
      </c>
      <c r="O7" s="70" t="s">
        <v>82</v>
      </c>
      <c r="P7" s="11" t="s">
        <v>5879</v>
      </c>
      <c r="Q7" s="11" t="s">
        <v>382</v>
      </c>
      <c r="R7" s="11" t="s">
        <v>522</v>
      </c>
      <c r="S7" s="11" t="s">
        <v>368</v>
      </c>
      <c r="T7" s="11" t="s">
        <v>82</v>
      </c>
      <c r="U7" s="11" t="s">
        <v>82</v>
      </c>
    </row>
    <row r="8" spans="1:21" ht="144.75" customHeight="1">
      <c r="A8" s="190">
        <v>4</v>
      </c>
      <c r="B8" s="11" t="s">
        <v>11473</v>
      </c>
      <c r="C8" s="183" t="s">
        <v>89</v>
      </c>
      <c r="D8" s="11" t="s">
        <v>2209</v>
      </c>
      <c r="E8" s="11">
        <v>6617999344</v>
      </c>
      <c r="F8" s="11" t="s">
        <v>6145</v>
      </c>
      <c r="G8" s="11" t="s">
        <v>6149</v>
      </c>
      <c r="H8" s="11" t="s">
        <v>5455</v>
      </c>
      <c r="I8" s="11" t="s">
        <v>2210</v>
      </c>
      <c r="J8" s="57" t="s">
        <v>64</v>
      </c>
      <c r="K8" s="11" t="s">
        <v>4257</v>
      </c>
      <c r="L8" s="62">
        <v>760</v>
      </c>
      <c r="M8" s="11" t="s">
        <v>84</v>
      </c>
      <c r="N8" s="11" t="s">
        <v>9522</v>
      </c>
      <c r="O8" s="11" t="s">
        <v>82</v>
      </c>
      <c r="P8" s="11" t="s">
        <v>290</v>
      </c>
      <c r="Q8" s="11" t="s">
        <v>2211</v>
      </c>
      <c r="R8" s="11" t="s">
        <v>522</v>
      </c>
      <c r="S8" s="11" t="s">
        <v>82</v>
      </c>
      <c r="T8" s="11" t="s">
        <v>82</v>
      </c>
      <c r="U8" s="11" t="s">
        <v>82</v>
      </c>
    </row>
    <row r="9" spans="1:21" ht="397.5" customHeight="1">
      <c r="A9" s="217">
        <v>5</v>
      </c>
      <c r="B9" s="39" t="s">
        <v>11474</v>
      </c>
      <c r="C9" s="183" t="s">
        <v>89</v>
      </c>
      <c r="D9" s="39" t="s">
        <v>4244</v>
      </c>
      <c r="E9" s="39">
        <v>6617023591</v>
      </c>
      <c r="F9" s="39" t="s">
        <v>6147</v>
      </c>
      <c r="G9" s="39" t="s">
        <v>6148</v>
      </c>
      <c r="H9" s="39" t="s">
        <v>386</v>
      </c>
      <c r="I9" s="39" t="s">
        <v>5877</v>
      </c>
      <c r="J9" s="57" t="s">
        <v>64</v>
      </c>
      <c r="K9" s="39" t="s">
        <v>6013</v>
      </c>
      <c r="L9" s="39">
        <v>858.29</v>
      </c>
      <c r="M9" s="39" t="s">
        <v>84</v>
      </c>
      <c r="N9" s="39" t="s">
        <v>9523</v>
      </c>
      <c r="O9" s="11" t="s">
        <v>82</v>
      </c>
      <c r="P9" s="39" t="s">
        <v>5880</v>
      </c>
      <c r="Q9" s="39" t="s">
        <v>4311</v>
      </c>
      <c r="R9" s="39" t="s">
        <v>6016</v>
      </c>
      <c r="S9" s="39" t="s">
        <v>82</v>
      </c>
      <c r="T9" s="39" t="s">
        <v>82</v>
      </c>
      <c r="U9" s="39" t="s">
        <v>82</v>
      </c>
    </row>
  </sheetData>
  <autoFilter ref="C1:C9" xr:uid="{00000000-0009-0000-0000-000006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xr:uid="{00000000-0004-0000-06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0"/>
  <sheetViews>
    <sheetView topLeftCell="C19" zoomScaleNormal="100" workbookViewId="0">
      <selection activeCell="I17" sqref="I17"/>
    </sheetView>
  </sheetViews>
  <sheetFormatPr defaultRowHeight="15"/>
  <cols>
    <col min="1" max="1" width="5.7109375" style="192" customWidth="1"/>
    <col min="2" max="2" width="26" customWidth="1"/>
    <col min="3" max="3" width="14" customWidth="1"/>
    <col min="4" max="4" width="12.85546875" customWidth="1"/>
    <col min="5" max="5" width="10.42578125" customWidth="1"/>
    <col min="6" max="6" width="19.5703125" style="48" customWidth="1"/>
    <col min="7" max="7" width="20.28515625" style="48" customWidth="1"/>
    <col min="8" max="8" width="12.85546875" customWidth="1"/>
    <col min="9" max="9" width="11.85546875" customWidth="1"/>
    <col min="11" max="11" width="12.42578125" style="48" customWidth="1"/>
    <col min="12" max="12" width="7.5703125" customWidth="1"/>
    <col min="13" max="13" width="8.85546875" customWidth="1"/>
    <col min="14" max="14" width="17.140625" style="48" customWidth="1"/>
    <col min="15" max="15" width="14.28515625" customWidth="1"/>
    <col min="16" max="16" width="20" style="120"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407" t="s">
        <v>28</v>
      </c>
      <c r="B1" s="407"/>
      <c r="C1" s="407"/>
      <c r="D1" s="407"/>
      <c r="E1" s="407"/>
      <c r="F1" s="407"/>
      <c r="G1" s="407"/>
      <c r="H1" s="407"/>
      <c r="I1" s="407"/>
      <c r="J1" s="407"/>
      <c r="K1" s="407"/>
      <c r="L1" s="407"/>
      <c r="M1" s="407"/>
      <c r="N1" s="407"/>
      <c r="O1" s="407"/>
      <c r="P1" s="407"/>
      <c r="Q1" s="407"/>
      <c r="R1" s="407"/>
      <c r="S1" s="407"/>
      <c r="T1" s="407"/>
      <c r="U1" s="407"/>
    </row>
    <row r="2" spans="1:21" ht="15.75" customHeight="1" thickBot="1">
      <c r="A2" s="460" t="s">
        <v>18</v>
      </c>
      <c r="B2" s="453" t="s">
        <v>16</v>
      </c>
      <c r="C2" s="453" t="s">
        <v>19</v>
      </c>
      <c r="D2" s="453" t="s">
        <v>0</v>
      </c>
      <c r="E2" s="464" t="s">
        <v>1</v>
      </c>
      <c r="F2" s="499" t="s">
        <v>2</v>
      </c>
      <c r="G2" s="500"/>
      <c r="H2" s="453" t="s">
        <v>9340</v>
      </c>
      <c r="I2" s="453" t="s">
        <v>3</v>
      </c>
      <c r="J2" s="494" t="s">
        <v>4</v>
      </c>
      <c r="K2" s="495"/>
      <c r="L2" s="495"/>
      <c r="M2" s="495"/>
      <c r="N2" s="495"/>
      <c r="O2" s="496"/>
      <c r="P2" s="497" t="s">
        <v>20</v>
      </c>
      <c r="Q2" s="453" t="s">
        <v>5</v>
      </c>
      <c r="R2" s="453" t="s">
        <v>21</v>
      </c>
      <c r="S2" s="453" t="s">
        <v>6</v>
      </c>
      <c r="T2" s="453" t="s">
        <v>7</v>
      </c>
      <c r="U2" s="453" t="s">
        <v>6001</v>
      </c>
    </row>
    <row r="3" spans="1:21" ht="124.5" thickBot="1">
      <c r="A3" s="461"/>
      <c r="B3" s="454"/>
      <c r="C3" s="454"/>
      <c r="D3" s="454"/>
      <c r="E3" s="465"/>
      <c r="F3" s="332" t="s">
        <v>8</v>
      </c>
      <c r="G3" s="334" t="s">
        <v>9</v>
      </c>
      <c r="H3" s="454"/>
      <c r="I3" s="454"/>
      <c r="J3" s="7" t="s">
        <v>10</v>
      </c>
      <c r="K3" s="332" t="s">
        <v>11</v>
      </c>
      <c r="L3" s="1" t="s">
        <v>12</v>
      </c>
      <c r="M3" s="1" t="s">
        <v>13</v>
      </c>
      <c r="N3" s="332" t="s">
        <v>14</v>
      </c>
      <c r="O3" s="282" t="s">
        <v>15</v>
      </c>
      <c r="P3" s="498"/>
      <c r="Q3" s="454"/>
      <c r="R3" s="454"/>
      <c r="S3" s="454"/>
      <c r="T3" s="454"/>
      <c r="U3" s="454"/>
    </row>
    <row r="4" spans="1:21" ht="15.75" thickBot="1">
      <c r="A4" s="277">
        <v>1</v>
      </c>
      <c r="B4" s="280">
        <v>2</v>
      </c>
      <c r="C4" s="280">
        <v>3</v>
      </c>
      <c r="D4" s="280">
        <v>4</v>
      </c>
      <c r="E4" s="280">
        <v>5</v>
      </c>
      <c r="F4" s="333">
        <v>6</v>
      </c>
      <c r="G4" s="333">
        <v>7</v>
      </c>
      <c r="H4" s="280">
        <v>8</v>
      </c>
      <c r="I4" s="280">
        <v>9</v>
      </c>
      <c r="J4" s="296">
        <v>10</v>
      </c>
      <c r="K4" s="333">
        <v>11</v>
      </c>
      <c r="L4" s="280">
        <v>12</v>
      </c>
      <c r="M4" s="280">
        <v>13</v>
      </c>
      <c r="N4" s="333">
        <v>14</v>
      </c>
      <c r="O4" s="296">
        <v>15</v>
      </c>
      <c r="P4" s="333">
        <v>16</v>
      </c>
      <c r="Q4" s="281">
        <v>17</v>
      </c>
      <c r="R4" s="280">
        <v>18</v>
      </c>
      <c r="S4" s="280">
        <v>19</v>
      </c>
      <c r="T4" s="280">
        <v>20</v>
      </c>
      <c r="U4" s="280">
        <v>21</v>
      </c>
    </row>
    <row r="5" spans="1:21" ht="152.25" customHeight="1">
      <c r="A5" s="278">
        <v>1</v>
      </c>
      <c r="B5" s="200" t="s">
        <v>9531</v>
      </c>
      <c r="C5" s="200" t="s">
        <v>376</v>
      </c>
      <c r="D5" s="200" t="s">
        <v>375</v>
      </c>
      <c r="E5" s="200">
        <v>6670994253</v>
      </c>
      <c r="F5" s="200" t="s">
        <v>6119</v>
      </c>
      <c r="G5" s="200" t="s">
        <v>6120</v>
      </c>
      <c r="H5" s="200" t="s">
        <v>377</v>
      </c>
      <c r="I5" s="354" t="s">
        <v>5974</v>
      </c>
      <c r="J5" s="57" t="s">
        <v>64</v>
      </c>
      <c r="K5" s="279" t="s">
        <v>8678</v>
      </c>
      <c r="L5" s="345">
        <v>2460</v>
      </c>
      <c r="M5" s="200" t="s">
        <v>65</v>
      </c>
      <c r="N5" s="200" t="s">
        <v>5981</v>
      </c>
      <c r="O5" s="57" t="s">
        <v>82</v>
      </c>
      <c r="P5" s="200" t="s">
        <v>11464</v>
      </c>
      <c r="Q5" s="200" t="s">
        <v>5513</v>
      </c>
      <c r="R5" s="200" t="s">
        <v>5871</v>
      </c>
      <c r="S5" s="200" t="s">
        <v>82</v>
      </c>
      <c r="T5" s="200" t="s">
        <v>82</v>
      </c>
      <c r="U5" s="200" t="s">
        <v>378</v>
      </c>
    </row>
    <row r="6" spans="1:21" ht="102.75" customHeight="1">
      <c r="A6" s="190">
        <v>2</v>
      </c>
      <c r="B6" s="17" t="s">
        <v>9532</v>
      </c>
      <c r="C6" s="17" t="s">
        <v>60</v>
      </c>
      <c r="D6" s="17" t="s">
        <v>380</v>
      </c>
      <c r="E6" s="17">
        <v>6628009246</v>
      </c>
      <c r="F6" s="123" t="s">
        <v>6121</v>
      </c>
      <c r="G6" s="17" t="s">
        <v>6122</v>
      </c>
      <c r="H6" s="17" t="s">
        <v>379</v>
      </c>
      <c r="I6" s="17" t="s">
        <v>5975</v>
      </c>
      <c r="J6" s="11" t="s">
        <v>64</v>
      </c>
      <c r="K6" s="11" t="s">
        <v>11443</v>
      </c>
      <c r="L6" s="264">
        <v>205.5</v>
      </c>
      <c r="M6" s="17" t="s">
        <v>1251</v>
      </c>
      <c r="N6" s="17" t="s">
        <v>9442</v>
      </c>
      <c r="O6" s="11" t="s">
        <v>82</v>
      </c>
      <c r="P6" s="17" t="s">
        <v>5992</v>
      </c>
      <c r="Q6" s="17" t="s">
        <v>5536</v>
      </c>
      <c r="R6" s="17" t="s">
        <v>562</v>
      </c>
      <c r="S6" s="17" t="s">
        <v>6000</v>
      </c>
      <c r="T6" s="17" t="s">
        <v>4286</v>
      </c>
      <c r="U6" s="17" t="s">
        <v>6002</v>
      </c>
    </row>
    <row r="7" spans="1:21" ht="76.5" customHeight="1">
      <c r="A7" s="190">
        <v>3</v>
      </c>
      <c r="B7" s="11" t="s">
        <v>9533</v>
      </c>
      <c r="C7" s="6" t="s">
        <v>4551</v>
      </c>
      <c r="D7" s="6" t="s">
        <v>393</v>
      </c>
      <c r="E7" s="11">
        <v>6661004358</v>
      </c>
      <c r="F7" s="11" t="s">
        <v>6142</v>
      </c>
      <c r="G7" s="11" t="s">
        <v>6123</v>
      </c>
      <c r="H7" s="6" t="s">
        <v>394</v>
      </c>
      <c r="I7" s="17" t="s">
        <v>5975</v>
      </c>
      <c r="J7" s="11" t="s">
        <v>64</v>
      </c>
      <c r="K7" s="57" t="s">
        <v>5868</v>
      </c>
      <c r="L7" s="176"/>
      <c r="M7" s="17" t="s">
        <v>4287</v>
      </c>
      <c r="N7" s="11" t="s">
        <v>5982</v>
      </c>
      <c r="O7" s="11" t="s">
        <v>82</v>
      </c>
      <c r="P7" s="67" t="s">
        <v>5869</v>
      </c>
      <c r="Q7" s="11" t="s">
        <v>5535</v>
      </c>
      <c r="R7" s="3" t="s">
        <v>5872</v>
      </c>
      <c r="S7" s="177" t="s">
        <v>82</v>
      </c>
      <c r="T7" s="177" t="s">
        <v>82</v>
      </c>
      <c r="U7" s="177" t="s">
        <v>6003</v>
      </c>
    </row>
    <row r="8" spans="1:21" ht="98.25" customHeight="1">
      <c r="A8" s="190">
        <v>4</v>
      </c>
      <c r="B8" s="11" t="s">
        <v>9534</v>
      </c>
      <c r="C8" s="17" t="s">
        <v>60</v>
      </c>
      <c r="D8" s="11" t="s">
        <v>1268</v>
      </c>
      <c r="E8" s="11">
        <v>6627004686</v>
      </c>
      <c r="F8" s="11" t="s">
        <v>6124</v>
      </c>
      <c r="G8" s="11" t="s">
        <v>6125</v>
      </c>
      <c r="H8" s="11" t="s">
        <v>1269</v>
      </c>
      <c r="I8" s="11" t="s">
        <v>5976</v>
      </c>
      <c r="J8" s="11" t="s">
        <v>64</v>
      </c>
      <c r="K8" s="11" t="s">
        <v>6007</v>
      </c>
      <c r="L8" s="15">
        <v>170</v>
      </c>
      <c r="M8" s="11" t="s">
        <v>84</v>
      </c>
      <c r="N8" s="11" t="s">
        <v>5983</v>
      </c>
      <c r="O8" s="11" t="s">
        <v>82</v>
      </c>
      <c r="P8" s="11" t="s">
        <v>315</v>
      </c>
      <c r="Q8" s="11" t="s">
        <v>5640</v>
      </c>
      <c r="R8" s="11" t="s">
        <v>11470</v>
      </c>
      <c r="S8" s="11" t="s">
        <v>82</v>
      </c>
      <c r="T8" s="11" t="s">
        <v>4261</v>
      </c>
      <c r="U8" s="11" t="s">
        <v>4288</v>
      </c>
    </row>
    <row r="9" spans="1:21" ht="351" customHeight="1">
      <c r="A9" s="190">
        <v>5</v>
      </c>
      <c r="B9" s="3" t="s">
        <v>9535</v>
      </c>
      <c r="C9" s="3" t="s">
        <v>89</v>
      </c>
      <c r="D9" s="3" t="s">
        <v>2042</v>
      </c>
      <c r="E9" s="20">
        <v>6676001945</v>
      </c>
      <c r="F9" s="11" t="s">
        <v>6126</v>
      </c>
      <c r="G9" s="11" t="s">
        <v>9525</v>
      </c>
      <c r="H9" s="6" t="s">
        <v>2043</v>
      </c>
      <c r="I9" s="5" t="s">
        <v>5973</v>
      </c>
      <c r="J9" s="11" t="s">
        <v>64</v>
      </c>
      <c r="K9" s="39" t="s">
        <v>11509</v>
      </c>
      <c r="L9" s="56">
        <v>1000</v>
      </c>
      <c r="M9" s="11" t="s">
        <v>4289</v>
      </c>
      <c r="N9" s="11" t="s">
        <v>9166</v>
      </c>
      <c r="O9" s="11" t="s">
        <v>82</v>
      </c>
      <c r="P9" s="11" t="s">
        <v>2044</v>
      </c>
      <c r="Q9" s="11" t="s">
        <v>5521</v>
      </c>
      <c r="R9" s="11" t="s">
        <v>5874</v>
      </c>
      <c r="S9" s="11" t="s">
        <v>82</v>
      </c>
      <c r="T9" s="11" t="s">
        <v>82</v>
      </c>
      <c r="U9" s="11" t="s">
        <v>6010</v>
      </c>
    </row>
    <row r="10" spans="1:21" ht="98.25" customHeight="1">
      <c r="A10" s="190">
        <v>6</v>
      </c>
      <c r="B10" s="11" t="s">
        <v>11500</v>
      </c>
      <c r="C10" s="11" t="s">
        <v>54</v>
      </c>
      <c r="D10" s="11" t="s">
        <v>2151</v>
      </c>
      <c r="E10" s="11">
        <v>6671291983</v>
      </c>
      <c r="F10" s="11" t="s">
        <v>6127</v>
      </c>
      <c r="G10" s="11" t="s">
        <v>11479</v>
      </c>
      <c r="H10" s="105" t="s">
        <v>5863</v>
      </c>
      <c r="I10" s="11" t="s">
        <v>5973</v>
      </c>
      <c r="J10" s="11" t="s">
        <v>64</v>
      </c>
      <c r="K10" s="39" t="s">
        <v>11512</v>
      </c>
      <c r="L10" s="15">
        <v>4000</v>
      </c>
      <c r="M10" s="11" t="s">
        <v>143</v>
      </c>
      <c r="N10" s="11" t="s">
        <v>11480</v>
      </c>
      <c r="O10" s="11" t="s">
        <v>11481</v>
      </c>
      <c r="P10" s="11" t="s">
        <v>9526</v>
      </c>
      <c r="Q10" s="11" t="s">
        <v>11499</v>
      </c>
      <c r="R10" s="11" t="s">
        <v>522</v>
      </c>
      <c r="S10" s="11" t="s">
        <v>82</v>
      </c>
      <c r="T10" s="11" t="s">
        <v>82</v>
      </c>
      <c r="U10" s="11" t="s">
        <v>82</v>
      </c>
    </row>
    <row r="11" spans="1:21" ht="117.75" customHeight="1">
      <c r="A11" s="190">
        <v>7</v>
      </c>
      <c r="B11" s="11" t="s">
        <v>9536</v>
      </c>
      <c r="C11" s="11" t="s">
        <v>935</v>
      </c>
      <c r="D11" s="11" t="s">
        <v>2152</v>
      </c>
      <c r="E11" s="20">
        <v>6617020311</v>
      </c>
      <c r="F11" s="11" t="s">
        <v>6128</v>
      </c>
      <c r="G11" s="11" t="s">
        <v>6130</v>
      </c>
      <c r="H11" s="3" t="s">
        <v>2153</v>
      </c>
      <c r="I11" s="11" t="s">
        <v>5973</v>
      </c>
      <c r="J11" s="11" t="s">
        <v>64</v>
      </c>
      <c r="K11" s="11" t="s">
        <v>8676</v>
      </c>
      <c r="L11" s="20">
        <v>161.09</v>
      </c>
      <c r="M11" s="11" t="s">
        <v>31</v>
      </c>
      <c r="N11" s="11" t="s">
        <v>5984</v>
      </c>
      <c r="O11" s="11" t="s">
        <v>82</v>
      </c>
      <c r="P11" s="39" t="s">
        <v>232</v>
      </c>
      <c r="Q11" s="11" t="s">
        <v>5994</v>
      </c>
      <c r="R11" s="11" t="s">
        <v>522</v>
      </c>
      <c r="S11" s="11" t="s">
        <v>9527</v>
      </c>
      <c r="T11" s="11" t="s">
        <v>4290</v>
      </c>
      <c r="U11" s="11" t="s">
        <v>6004</v>
      </c>
    </row>
    <row r="12" spans="1:21" ht="84" customHeight="1">
      <c r="A12" s="191">
        <v>8</v>
      </c>
      <c r="B12" s="122" t="s">
        <v>9537</v>
      </c>
      <c r="C12" s="122" t="s">
        <v>54</v>
      </c>
      <c r="D12" s="122" t="s">
        <v>2204</v>
      </c>
      <c r="E12" s="122">
        <v>6672293895</v>
      </c>
      <c r="F12" s="122" t="s">
        <v>6129</v>
      </c>
      <c r="G12" s="122" t="s">
        <v>9528</v>
      </c>
      <c r="H12" s="122" t="s">
        <v>2205</v>
      </c>
      <c r="I12" s="6" t="s">
        <v>5977</v>
      </c>
      <c r="J12" s="11" t="s">
        <v>64</v>
      </c>
      <c r="K12" s="122" t="s">
        <v>11422</v>
      </c>
      <c r="L12" s="187">
        <v>2500</v>
      </c>
      <c r="M12" s="122" t="s">
        <v>65</v>
      </c>
      <c r="N12" s="122" t="s">
        <v>5985</v>
      </c>
      <c r="O12" s="122" t="s">
        <v>1687</v>
      </c>
      <c r="P12" s="122" t="s">
        <v>1843</v>
      </c>
      <c r="Q12" s="122" t="s">
        <v>5995</v>
      </c>
      <c r="R12" s="11" t="s">
        <v>522</v>
      </c>
      <c r="S12" s="122" t="s">
        <v>4291</v>
      </c>
      <c r="T12" s="122" t="s">
        <v>2206</v>
      </c>
      <c r="U12" s="122" t="s">
        <v>82</v>
      </c>
    </row>
    <row r="13" spans="1:21" ht="115.5" customHeight="1">
      <c r="A13" s="191">
        <v>9</v>
      </c>
      <c r="B13" s="122" t="s">
        <v>9538</v>
      </c>
      <c r="C13" s="122" t="s">
        <v>40</v>
      </c>
      <c r="D13" s="122" t="s">
        <v>2207</v>
      </c>
      <c r="E13" s="122">
        <v>6606003385</v>
      </c>
      <c r="F13" s="122" t="s">
        <v>6131</v>
      </c>
      <c r="G13" s="122" t="s">
        <v>6132</v>
      </c>
      <c r="H13" s="122" t="s">
        <v>2208</v>
      </c>
      <c r="I13" s="6" t="s">
        <v>5977</v>
      </c>
      <c r="J13" s="11" t="s">
        <v>64</v>
      </c>
      <c r="K13" s="122" t="s">
        <v>5726</v>
      </c>
      <c r="L13" s="187">
        <v>1750</v>
      </c>
      <c r="M13" s="122" t="s">
        <v>31</v>
      </c>
      <c r="N13" s="122" t="s">
        <v>5986</v>
      </c>
      <c r="O13" s="11" t="s">
        <v>82</v>
      </c>
      <c r="P13" s="122" t="s">
        <v>5870</v>
      </c>
      <c r="Q13" s="122" t="s">
        <v>5591</v>
      </c>
      <c r="R13" s="11" t="s">
        <v>522</v>
      </c>
      <c r="S13" s="122" t="s">
        <v>9524</v>
      </c>
      <c r="T13" s="122" t="s">
        <v>82</v>
      </c>
      <c r="U13" s="122" t="s">
        <v>5725</v>
      </c>
    </row>
    <row r="14" spans="1:21" ht="86.25" customHeight="1">
      <c r="A14" s="191">
        <v>10</v>
      </c>
      <c r="B14" s="11" t="s">
        <v>9541</v>
      </c>
      <c r="C14" s="11" t="s">
        <v>89</v>
      </c>
      <c r="D14" s="11" t="s">
        <v>2231</v>
      </c>
      <c r="E14" s="11">
        <v>6618003566</v>
      </c>
      <c r="F14" s="11" t="s">
        <v>6133</v>
      </c>
      <c r="G14" s="11" t="s">
        <v>6134</v>
      </c>
      <c r="H14" s="11" t="s">
        <v>2232</v>
      </c>
      <c r="I14" s="11" t="s">
        <v>5974</v>
      </c>
      <c r="J14" s="11" t="s">
        <v>64</v>
      </c>
      <c r="K14" s="57" t="s">
        <v>11376</v>
      </c>
      <c r="L14" s="141">
        <v>154.9</v>
      </c>
      <c r="M14" s="12" t="s">
        <v>365</v>
      </c>
      <c r="N14" s="127" t="s">
        <v>5987</v>
      </c>
      <c r="O14" s="11" t="s">
        <v>82</v>
      </c>
      <c r="P14" s="11" t="s">
        <v>11469</v>
      </c>
      <c r="Q14" s="11" t="s">
        <v>5996</v>
      </c>
      <c r="R14" s="11" t="s">
        <v>522</v>
      </c>
      <c r="S14" s="11" t="s">
        <v>2196</v>
      </c>
      <c r="T14" s="11" t="s">
        <v>4292</v>
      </c>
      <c r="U14" s="11" t="s">
        <v>4293</v>
      </c>
    </row>
    <row r="15" spans="1:21" ht="126.75" customHeight="1">
      <c r="A15" s="190">
        <v>11</v>
      </c>
      <c r="B15" s="57" t="s">
        <v>9539</v>
      </c>
      <c r="C15" s="57" t="s">
        <v>89</v>
      </c>
      <c r="D15" s="57" t="s">
        <v>3035</v>
      </c>
      <c r="E15" s="57">
        <v>6623004710</v>
      </c>
      <c r="F15" s="57" t="s">
        <v>6135</v>
      </c>
      <c r="G15" s="57" t="s">
        <v>6141</v>
      </c>
      <c r="H15" s="57" t="s">
        <v>3036</v>
      </c>
      <c r="I15" s="57" t="s">
        <v>842</v>
      </c>
      <c r="J15" s="11" t="s">
        <v>64</v>
      </c>
      <c r="K15" s="57" t="s">
        <v>4294</v>
      </c>
      <c r="L15" s="57">
        <v>170.58</v>
      </c>
      <c r="M15" s="57" t="s">
        <v>31</v>
      </c>
      <c r="N15" s="127" t="s">
        <v>5987</v>
      </c>
      <c r="O15" s="11" t="s">
        <v>82</v>
      </c>
      <c r="P15" s="57" t="s">
        <v>5993</v>
      </c>
      <c r="Q15" s="57" t="s">
        <v>3037</v>
      </c>
      <c r="R15" s="57" t="s">
        <v>8677</v>
      </c>
      <c r="S15" s="57" t="s">
        <v>9529</v>
      </c>
      <c r="T15" s="57" t="s">
        <v>3038</v>
      </c>
      <c r="U15" s="57" t="s">
        <v>2516</v>
      </c>
    </row>
    <row r="16" spans="1:21" ht="159.75" customHeight="1">
      <c r="A16" s="216">
        <v>12</v>
      </c>
      <c r="B16" s="57" t="s">
        <v>9540</v>
      </c>
      <c r="C16" s="247" t="s">
        <v>60</v>
      </c>
      <c r="D16" s="247" t="s">
        <v>4644</v>
      </c>
      <c r="E16" s="247">
        <v>6618002918</v>
      </c>
      <c r="F16" s="42" t="s">
        <v>6137</v>
      </c>
      <c r="G16" s="42" t="s">
        <v>6136</v>
      </c>
      <c r="H16" s="11" t="s">
        <v>82</v>
      </c>
      <c r="I16" s="247" t="s">
        <v>5978</v>
      </c>
      <c r="J16" s="11" t="s">
        <v>64</v>
      </c>
      <c r="K16" s="42" t="s">
        <v>6006</v>
      </c>
      <c r="L16" s="248">
        <v>154.9</v>
      </c>
      <c r="M16" s="249" t="s">
        <v>365</v>
      </c>
      <c r="N16" s="42" t="s">
        <v>11465</v>
      </c>
      <c r="O16" s="11" t="s">
        <v>82</v>
      </c>
      <c r="P16" s="42" t="s">
        <v>6211</v>
      </c>
      <c r="Q16" s="247" t="s">
        <v>8679</v>
      </c>
      <c r="R16" s="247" t="s">
        <v>4645</v>
      </c>
      <c r="S16" s="247" t="s">
        <v>5999</v>
      </c>
      <c r="T16" s="247" t="s">
        <v>82</v>
      </c>
      <c r="U16" s="247" t="s">
        <v>82</v>
      </c>
    </row>
    <row r="17" spans="1:21" ht="181.5" customHeight="1">
      <c r="A17" s="191">
        <v>13</v>
      </c>
      <c r="B17" s="11" t="s">
        <v>9542</v>
      </c>
      <c r="C17" s="11" t="s">
        <v>5351</v>
      </c>
      <c r="D17" s="11" t="s">
        <v>5352</v>
      </c>
      <c r="E17" s="66">
        <v>6686071035</v>
      </c>
      <c r="F17" s="11" t="s">
        <v>6138</v>
      </c>
      <c r="G17" s="11" t="s">
        <v>11496</v>
      </c>
      <c r="H17" s="11" t="s">
        <v>5353</v>
      </c>
      <c r="I17" s="11" t="s">
        <v>5979</v>
      </c>
      <c r="J17" s="11" t="s">
        <v>64</v>
      </c>
      <c r="K17" s="11" t="s">
        <v>11531</v>
      </c>
      <c r="L17" s="15">
        <v>1750</v>
      </c>
      <c r="M17" s="11" t="s">
        <v>31</v>
      </c>
      <c r="N17" s="11" t="s">
        <v>9167</v>
      </c>
      <c r="O17" s="11" t="s">
        <v>5990</v>
      </c>
      <c r="P17" s="11" t="s">
        <v>11468</v>
      </c>
      <c r="Q17" s="11" t="s">
        <v>5354</v>
      </c>
      <c r="R17" s="11" t="s">
        <v>6008</v>
      </c>
      <c r="S17" s="11" t="s">
        <v>5998</v>
      </c>
      <c r="T17" s="11" t="s">
        <v>82</v>
      </c>
      <c r="U17" s="11" t="s">
        <v>6005</v>
      </c>
    </row>
    <row r="18" spans="1:21" ht="154.5" customHeight="1">
      <c r="A18" s="191">
        <v>14</v>
      </c>
      <c r="B18" s="11" t="s">
        <v>9543</v>
      </c>
      <c r="C18" s="11" t="s">
        <v>5578</v>
      </c>
      <c r="D18" s="11" t="s">
        <v>5579</v>
      </c>
      <c r="E18" s="11">
        <v>6670007010</v>
      </c>
      <c r="F18" s="11" t="s">
        <v>11377</v>
      </c>
      <c r="G18" s="11" t="s">
        <v>6143</v>
      </c>
      <c r="H18" s="11" t="s">
        <v>8741</v>
      </c>
      <c r="I18" s="11" t="s">
        <v>5980</v>
      </c>
      <c r="J18" s="11" t="s">
        <v>64</v>
      </c>
      <c r="K18" s="11" t="s">
        <v>5867</v>
      </c>
      <c r="L18" s="15">
        <v>2524</v>
      </c>
      <c r="M18" s="11" t="s">
        <v>5580</v>
      </c>
      <c r="N18" s="11" t="s">
        <v>5988</v>
      </c>
      <c r="O18" s="11" t="s">
        <v>82</v>
      </c>
      <c r="P18" s="11" t="s">
        <v>3264</v>
      </c>
      <c r="Q18" s="11" t="s">
        <v>5787</v>
      </c>
      <c r="R18" s="11" t="s">
        <v>562</v>
      </c>
      <c r="S18" s="11" t="s">
        <v>9530</v>
      </c>
      <c r="T18" s="11" t="s">
        <v>82</v>
      </c>
      <c r="U18" s="11" t="s">
        <v>378</v>
      </c>
    </row>
    <row r="19" spans="1:21" ht="181.5" customHeight="1">
      <c r="A19" s="191">
        <v>15</v>
      </c>
      <c r="B19" s="11" t="s">
        <v>6009</v>
      </c>
      <c r="C19" s="11" t="s">
        <v>54</v>
      </c>
      <c r="D19" s="11" t="s">
        <v>5777</v>
      </c>
      <c r="E19" s="11">
        <v>66702244889</v>
      </c>
      <c r="F19" s="11" t="s">
        <v>6144</v>
      </c>
      <c r="G19" s="122" t="s">
        <v>11489</v>
      </c>
      <c r="H19" s="11" t="s">
        <v>11471</v>
      </c>
      <c r="I19" s="11" t="s">
        <v>6210</v>
      </c>
      <c r="J19" s="11" t="s">
        <v>64</v>
      </c>
      <c r="K19" s="11" t="s">
        <v>11513</v>
      </c>
      <c r="L19" s="15">
        <v>5400</v>
      </c>
      <c r="M19" s="11" t="s">
        <v>372</v>
      </c>
      <c r="N19" s="11" t="s">
        <v>11466</v>
      </c>
      <c r="O19" s="11" t="s">
        <v>82</v>
      </c>
      <c r="P19" s="11" t="s">
        <v>11490</v>
      </c>
      <c r="Q19" s="11" t="s">
        <v>11497</v>
      </c>
      <c r="R19" s="11" t="s">
        <v>798</v>
      </c>
      <c r="S19" s="11" t="s">
        <v>11491</v>
      </c>
      <c r="T19" s="11" t="s">
        <v>82</v>
      </c>
      <c r="U19" s="11" t="s">
        <v>5778</v>
      </c>
    </row>
    <row r="20" spans="1:21" ht="179.25" customHeight="1">
      <c r="A20" s="191">
        <v>16</v>
      </c>
      <c r="B20" s="11" t="s">
        <v>5814</v>
      </c>
      <c r="C20" s="11" t="s">
        <v>54</v>
      </c>
      <c r="D20" s="11" t="s">
        <v>5815</v>
      </c>
      <c r="E20" s="11">
        <v>6625061960</v>
      </c>
      <c r="F20" s="11" t="s">
        <v>6139</v>
      </c>
      <c r="G20" s="11" t="s">
        <v>6140</v>
      </c>
      <c r="H20" s="11" t="s">
        <v>5816</v>
      </c>
      <c r="I20" s="11" t="s">
        <v>6209</v>
      </c>
      <c r="J20" s="11" t="s">
        <v>64</v>
      </c>
      <c r="K20" s="11" t="s">
        <v>5853</v>
      </c>
      <c r="L20" s="15" t="s">
        <v>5817</v>
      </c>
      <c r="M20" s="11" t="s">
        <v>65</v>
      </c>
      <c r="N20" s="11" t="s">
        <v>5989</v>
      </c>
      <c r="O20" s="11" t="s">
        <v>5991</v>
      </c>
      <c r="P20" s="11" t="s">
        <v>11467</v>
      </c>
      <c r="Q20" s="11" t="s">
        <v>5995</v>
      </c>
      <c r="R20" s="11" t="s">
        <v>5875</v>
      </c>
      <c r="S20" s="11" t="s">
        <v>5997</v>
      </c>
      <c r="T20" s="11" t="s">
        <v>82</v>
      </c>
      <c r="U20" s="11" t="s">
        <v>5778</v>
      </c>
    </row>
  </sheetData>
  <autoFilter ref="C1:C20" xr:uid="{00000000-0009-0000-0000-000007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9" r:id="rId1" xr:uid="{00000000-0004-0000-0700-000000000000}"/>
    <hyperlink ref="H20" r:id="rId2" xr:uid="{00000000-0004-0000-0700-000001000000}"/>
    <hyperlink ref="H10" r:id="rId3" xr:uid="{00000000-0004-0000-0700-000002000000}"/>
    <hyperlink ref="H18" r:id="rId4" xr:uid="{00000000-0004-0000-0700-000003000000}"/>
    <hyperlink ref="H19" r:id="rId5" xr:uid="{00000000-0004-0000-0700-000004000000}"/>
    <hyperlink ref="H17" r:id="rId6" xr:uid="{00000000-0004-0000-0700-000005000000}"/>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lastPrinted>2020-08-13T09:17:03Z</cp:lastPrinted>
  <dcterms:created xsi:type="dcterms:W3CDTF">2020-02-11T03:11:36Z</dcterms:created>
  <dcterms:modified xsi:type="dcterms:W3CDTF">2021-02-09T09:29:59Z</dcterms:modified>
</cp:coreProperties>
</file>